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775"/>
  </bookViews>
  <sheets>
    <sheet name="Indicator 5c" sheetId="1" r:id="rId1"/>
    <sheet name="Removed Sites" sheetId="2" state="hidden" r:id="rId2"/>
  </sheets>
  <definedNames>
    <definedName name="_xlnm._FilterDatabase" localSheetId="0" hidden="1">'Indicator 5c'!$A$1:$A$317</definedName>
    <definedName name="_xlnm.Print_Titles" localSheetId="0">'Indicator 5c'!$1:$2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<sst xmlns="http://schemas.openxmlformats.org/spreadsheetml/2006/main" count="636" uniqueCount="334">
  <si>
    <t>NR = Less than 10 students or no results reported</t>
  </si>
  <si>
    <t>Total Number of IEP Students Ages 6 to 21</t>
  </si>
  <si>
    <t>Number of IEP Students Served in Separate Schools, Residential Facilities, or Homebound-Hospital Placements</t>
  </si>
  <si>
    <t>0130</t>
  </si>
  <si>
    <t>NATCHEZ-ADAMS SCHOOL DIST</t>
  </si>
  <si>
    <t>0200</t>
  </si>
  <si>
    <t>ALCORN SCHOOL DIST</t>
  </si>
  <si>
    <t>0220</t>
  </si>
  <si>
    <t>CORINTH SCHOOL DIST</t>
  </si>
  <si>
    <t>0300</t>
  </si>
  <si>
    <t>AMITE CO SCHOOL DIST</t>
  </si>
  <si>
    <t>0400</t>
  </si>
  <si>
    <t>ATTALA CO SCHOOL DIST</t>
  </si>
  <si>
    <t>0420</t>
  </si>
  <si>
    <t>KOSCIUSKO SCHOOL DISTRICT</t>
  </si>
  <si>
    <t>0500</t>
  </si>
  <si>
    <t>BENTON CO SCHOOL DIST</t>
  </si>
  <si>
    <t>0611</t>
  </si>
  <si>
    <t>WEST BOLIVAR SCHOOL DIST</t>
  </si>
  <si>
    <t>0612</t>
  </si>
  <si>
    <t>BENOIT SCHOOL DISTRICT</t>
  </si>
  <si>
    <t>0613</t>
  </si>
  <si>
    <t>NORTH BOLIVAR SCHOOL DISTRICT</t>
  </si>
  <si>
    <t>0614</t>
  </si>
  <si>
    <t>CLEVELAND SCHOOL DIST</t>
  </si>
  <si>
    <t>0615</t>
  </si>
  <si>
    <t>SHAW SCHOOL DISTRICT</t>
  </si>
  <si>
    <t>0616</t>
  </si>
  <si>
    <t>MOUND BAYOU PUBLIC SCHOOL</t>
  </si>
  <si>
    <t>0700</t>
  </si>
  <si>
    <t>CALHOUN CO SCHOOL DIST</t>
  </si>
  <si>
    <t>0800</t>
  </si>
  <si>
    <t>CARROLL COUNTY SCHOOL DIST</t>
  </si>
  <si>
    <t>0900</t>
  </si>
  <si>
    <t>CHICKASAW CO SCHOOL DIST</t>
  </si>
  <si>
    <t>0920</t>
  </si>
  <si>
    <t>HOUSTON  SCHOOL DIST</t>
  </si>
  <si>
    <t>0921</t>
  </si>
  <si>
    <t>OKOLONA SEPARATE SCHOOL DIST</t>
  </si>
  <si>
    <t>1000</t>
  </si>
  <si>
    <t>CHOCTAW CO SCHOOL DIST</t>
  </si>
  <si>
    <t>1100</t>
  </si>
  <si>
    <t>CLAIBORNE CO SCHOOL DIST</t>
  </si>
  <si>
    <t>1211</t>
  </si>
  <si>
    <t>ENTERPRISE SCHOOL DIST</t>
  </si>
  <si>
    <t>1212</t>
  </si>
  <si>
    <t>QUITMAN SCHOOL DIST</t>
  </si>
  <si>
    <t>1300</t>
  </si>
  <si>
    <t>CLAY CO SCHOOL DIST</t>
  </si>
  <si>
    <t>1320</t>
  </si>
  <si>
    <t>WEST POINT SCHOOL DIST</t>
  </si>
  <si>
    <t>1400</t>
  </si>
  <si>
    <t>COAHOMA COUNTY SCHOOL DISTRICT</t>
  </si>
  <si>
    <t>1402</t>
  </si>
  <si>
    <t>COAHOMA CO AHS</t>
  </si>
  <si>
    <t>1420</t>
  </si>
  <si>
    <t>CLARKSDALE MUNICIPAL SCHOOL DIST</t>
  </si>
  <si>
    <t>1500</t>
  </si>
  <si>
    <t>COPIAH CO SCHOOL DIST</t>
  </si>
  <si>
    <t>1520</t>
  </si>
  <si>
    <t>HAZLEHURST CITY SCHOOL DISTRICT</t>
  </si>
  <si>
    <t>1600</t>
  </si>
  <si>
    <t>COVINGTON CO SCHOOLS</t>
  </si>
  <si>
    <t>1700</t>
  </si>
  <si>
    <t>DESOTO CO SCHOOL DIST</t>
  </si>
  <si>
    <t>1800</t>
  </si>
  <si>
    <t>FORREST COUNTY SCHOOL DISTRICT</t>
  </si>
  <si>
    <t>1802</t>
  </si>
  <si>
    <t>FORREST COUNTY AG HIGH SCHOOL</t>
  </si>
  <si>
    <t>1820</t>
  </si>
  <si>
    <t>HATTIESBURG PUBLIC SCHOOL DIST</t>
  </si>
  <si>
    <t>1821</t>
  </si>
  <si>
    <t>PETAL SCHOOL DIST</t>
  </si>
  <si>
    <t>1900</t>
  </si>
  <si>
    <t>FRANKLIN CO SCHOOL DIST</t>
  </si>
  <si>
    <t>2000</t>
  </si>
  <si>
    <t>GEORGE CO SCHOOL DIST</t>
  </si>
  <si>
    <t>2100</t>
  </si>
  <si>
    <t>GREENE COUNTY SCHOOL DISTRICT</t>
  </si>
  <si>
    <t>2220</t>
  </si>
  <si>
    <t>GRENADA SCHOOL DIST</t>
  </si>
  <si>
    <t>2300</t>
  </si>
  <si>
    <t>HANCOCK CO SCHOOL DIST</t>
  </si>
  <si>
    <t>2320</t>
  </si>
  <si>
    <t>BAY ST LOUIS WAVELAND SCHOOL DIST</t>
  </si>
  <si>
    <t>2400</t>
  </si>
  <si>
    <t>HARRISON CO SCHOOL DIST</t>
  </si>
  <si>
    <t>2420</t>
  </si>
  <si>
    <t>BILOXI PUBLIC SCHOOL DIST</t>
  </si>
  <si>
    <t>2421</t>
  </si>
  <si>
    <t>GULFPORT SCHOOL DIST</t>
  </si>
  <si>
    <t>2422</t>
  </si>
  <si>
    <t>LONG BEACH SCHOOL DIST</t>
  </si>
  <si>
    <t>2423</t>
  </si>
  <si>
    <t>PASS CHRISTIAN PUBLIC SCHOOL DIST</t>
  </si>
  <si>
    <t>2500</t>
  </si>
  <si>
    <t>HINDS CO SCHOOL DIST</t>
  </si>
  <si>
    <t>2520</t>
  </si>
  <si>
    <t>JACKSON PUBLIC SCHOOL DIST</t>
  </si>
  <si>
    <t>2521</t>
  </si>
  <si>
    <t>CLINTON PUBLIC SCHOOL DIST</t>
  </si>
  <si>
    <t>2600</t>
  </si>
  <si>
    <t>HOLMES CO SCHOOL DIST</t>
  </si>
  <si>
    <t>2620</t>
  </si>
  <si>
    <t>DURANT PUBLIC SCHOOL DIST</t>
  </si>
  <si>
    <t>2700</t>
  </si>
  <si>
    <t>HUMPHREYS CO SCHOOL DIST</t>
  </si>
  <si>
    <t>2900</t>
  </si>
  <si>
    <t>ITAWAMBA CO SCHOOL DIST</t>
  </si>
  <si>
    <t>3000</t>
  </si>
  <si>
    <t>JACKSON CO SCHOOL DIST</t>
  </si>
  <si>
    <t>3020</t>
  </si>
  <si>
    <t>MOSS POINT SEPARATE SCHOOL DIST</t>
  </si>
  <si>
    <t>3021</t>
  </si>
  <si>
    <t>OCEAN SPRINGS SCHOOL DIST</t>
  </si>
  <si>
    <t>3022</t>
  </si>
  <si>
    <t>PASCAGOULA SCHOOL DIST</t>
  </si>
  <si>
    <t>3111</t>
  </si>
  <si>
    <t>EAST JASPER CONSOLIDATED SCH DIST</t>
  </si>
  <si>
    <t>3112</t>
  </si>
  <si>
    <t>WEST JASPER CONSOLIDATED SCHOOLS</t>
  </si>
  <si>
    <t>3200</t>
  </si>
  <si>
    <t>JEFFERSON CO SCHOOL DIST</t>
  </si>
  <si>
    <t>3300</t>
  </si>
  <si>
    <t>JEFFERSON DAVIS CO SCHOOL DIST</t>
  </si>
  <si>
    <t>3400</t>
  </si>
  <si>
    <t>JONES CO SCHOOL DIST</t>
  </si>
  <si>
    <t>3420</t>
  </si>
  <si>
    <t>LAUREL SCHOOL DISTRICT</t>
  </si>
  <si>
    <t>3500</t>
  </si>
  <si>
    <t>KEMPER CO SCHOOL DIST</t>
  </si>
  <si>
    <t>3600</t>
  </si>
  <si>
    <t>LAFAYETTE CO SCHOOL DIST</t>
  </si>
  <si>
    <t>3620</t>
  </si>
  <si>
    <t>OXFORD SCHOOL DISTRICT</t>
  </si>
  <si>
    <t>3700</t>
  </si>
  <si>
    <t>LAMAR COUNTY SCHOOL DISTRICT</t>
  </si>
  <si>
    <t>3711</t>
  </si>
  <si>
    <t>3800</t>
  </si>
  <si>
    <t>LAUDERDALE CO SCHOOL DIST</t>
  </si>
  <si>
    <t>3820</t>
  </si>
  <si>
    <t>MERIDIAN PUBLIC SCHOOL DIST</t>
  </si>
  <si>
    <t>3900</t>
  </si>
  <si>
    <t>LAWRENCE CO SCHOOL DIST</t>
  </si>
  <si>
    <t>4000</t>
  </si>
  <si>
    <t>LEAKE CO SCHOOL DIST</t>
  </si>
  <si>
    <t>4100</t>
  </si>
  <si>
    <t>LEE COUNTY SCHOOL DISTRICT</t>
  </si>
  <si>
    <t>4111</t>
  </si>
  <si>
    <t>NETTLETON SCHOOL DIST</t>
  </si>
  <si>
    <t>4120</t>
  </si>
  <si>
    <t>TUPELO PUBLIC SCHOOL DIST</t>
  </si>
  <si>
    <t>4200</t>
  </si>
  <si>
    <t>LEFLORE CO SCHOOL DIST</t>
  </si>
  <si>
    <t>4220</t>
  </si>
  <si>
    <t>4300</t>
  </si>
  <si>
    <t>LINCOLN CO SCHOOL DIST</t>
  </si>
  <si>
    <t>4320</t>
  </si>
  <si>
    <t>BROOKHAVEN SCHOOL DIST</t>
  </si>
  <si>
    <t>4400</t>
  </si>
  <si>
    <t>LOWNDES CO SCHOOL DIST</t>
  </si>
  <si>
    <t>4420</t>
  </si>
  <si>
    <t>COLUMBUS MUNICIPAL SCHOOL DIST</t>
  </si>
  <si>
    <t>4500</t>
  </si>
  <si>
    <t>MADISON CO SCHOOL DIST</t>
  </si>
  <si>
    <t>4520</t>
  </si>
  <si>
    <t>CANTON PUBLIC SCHOOL DIST</t>
  </si>
  <si>
    <t>4600</t>
  </si>
  <si>
    <t>MARION CO SCHOOL DIST</t>
  </si>
  <si>
    <t>4620</t>
  </si>
  <si>
    <t>COLUMBIA SCHOOL DISTRICT</t>
  </si>
  <si>
    <t>4700</t>
  </si>
  <si>
    <t>MARSHALL CO SCHOOL DIST</t>
  </si>
  <si>
    <t>4720</t>
  </si>
  <si>
    <t>HOLLY SPRINGS SCHOOL DIST</t>
  </si>
  <si>
    <t>4800</t>
  </si>
  <si>
    <t>MONROE CO SCHOOL DIST</t>
  </si>
  <si>
    <t>4820</t>
  </si>
  <si>
    <t>ABERDEEN SCHOOL DIST</t>
  </si>
  <si>
    <t>4821</t>
  </si>
  <si>
    <t>AMORY SCHOOL DIST</t>
  </si>
  <si>
    <t>4900</t>
  </si>
  <si>
    <t>MONTGOMERY CO SCHOOL DIST</t>
  </si>
  <si>
    <t>4920</t>
  </si>
  <si>
    <t>WINONA SEPARATE SCHOOL DIST</t>
  </si>
  <si>
    <t>5000</t>
  </si>
  <si>
    <t>5020</t>
  </si>
  <si>
    <t>PHILADELPHIA PUBLIC SCHOOL DIST</t>
  </si>
  <si>
    <t>5100</t>
  </si>
  <si>
    <t>NEWTON COUNTY SCHOOL DISTRICT</t>
  </si>
  <si>
    <t>5130</t>
  </si>
  <si>
    <t>5131</t>
  </si>
  <si>
    <t>UNION PUBLIC SCHOOL DIST</t>
  </si>
  <si>
    <t>5200</t>
  </si>
  <si>
    <t>5300</t>
  </si>
  <si>
    <t>5320</t>
  </si>
  <si>
    <t>STARKVILLE SCHOOL DISTRICT</t>
  </si>
  <si>
    <t>5411</t>
  </si>
  <si>
    <t>NORTH PANOLA SCHOOLS</t>
  </si>
  <si>
    <t>5412</t>
  </si>
  <si>
    <t>SOUTH PANOLA SCHOOL DISTRICT</t>
  </si>
  <si>
    <t>5500</t>
  </si>
  <si>
    <t>PEARL RIVER CO SCHOOL DIST</t>
  </si>
  <si>
    <t>5520</t>
  </si>
  <si>
    <t>PICAYUNE SCHOOL DIST</t>
  </si>
  <si>
    <t>5530</t>
  </si>
  <si>
    <t>POPLARVILLE SEPARATE SCHOOL DIST</t>
  </si>
  <si>
    <t>5600</t>
  </si>
  <si>
    <t>PERRY CO SCHOOL DIST</t>
  </si>
  <si>
    <t>5620</t>
  </si>
  <si>
    <t>RICHTON SCHOOL DIST</t>
  </si>
  <si>
    <t>5711</t>
  </si>
  <si>
    <t>NORTH PIKE SCHOOL DIST</t>
  </si>
  <si>
    <t>5712</t>
  </si>
  <si>
    <t>SOUTH PIKE SCHOOL DIST</t>
  </si>
  <si>
    <t>5720</t>
  </si>
  <si>
    <t>MCCOMB SCHOOL DISTRICT</t>
  </si>
  <si>
    <t>5800</t>
  </si>
  <si>
    <t>PONTOTOC CO SCHOOL DIST</t>
  </si>
  <si>
    <t>5820</t>
  </si>
  <si>
    <t>PONTOTOC CITY SCHOOLS</t>
  </si>
  <si>
    <t>5900</t>
  </si>
  <si>
    <t>PRENTISS CO SCHOOL DIST</t>
  </si>
  <si>
    <t>5920</t>
  </si>
  <si>
    <t>BALDWYN SCHOOL DISTRICT</t>
  </si>
  <si>
    <t>5921</t>
  </si>
  <si>
    <t>BOONEVILLE SCHOOL DIST</t>
  </si>
  <si>
    <t>6000</t>
  </si>
  <si>
    <t>QUITMAN CO SCHOOL DIST</t>
  </si>
  <si>
    <t>6100</t>
  </si>
  <si>
    <t>RANKIN CO SCHOOL DIST</t>
  </si>
  <si>
    <t>6120</t>
  </si>
  <si>
    <t>PEARL PUBLIC SCHOOL DIST</t>
  </si>
  <si>
    <t>6200</t>
  </si>
  <si>
    <t>SCOTT CO SCHOOL DIST</t>
  </si>
  <si>
    <t>6220</t>
  </si>
  <si>
    <t>FOREST MUNICIPAL SCHOOL DIST</t>
  </si>
  <si>
    <t>6312</t>
  </si>
  <si>
    <t>SOUTH DELTA SCHOOL DISTRICT</t>
  </si>
  <si>
    <t>6400</t>
  </si>
  <si>
    <t>SIMPSON CO SCHOOL DIST</t>
  </si>
  <si>
    <t>6500</t>
  </si>
  <si>
    <t>SMITH CO SCHOOL DIST</t>
  </si>
  <si>
    <t>6600</t>
  </si>
  <si>
    <t>STONE CO SCHOOL DIST</t>
  </si>
  <si>
    <t>6700</t>
  </si>
  <si>
    <t>SUNFLOWER CO SCHOOL DIST</t>
  </si>
  <si>
    <t>6721</t>
  </si>
  <si>
    <t>INDIANOLA SCHOOL DIST</t>
  </si>
  <si>
    <t>6811</t>
  </si>
  <si>
    <t>EAST TALLAHATCHIE CONSOL SCH DIST</t>
  </si>
  <si>
    <t>6812</t>
  </si>
  <si>
    <t>6900</t>
  </si>
  <si>
    <t>TATE CO SCHOOL DIST</t>
  </si>
  <si>
    <t>6920</t>
  </si>
  <si>
    <t>SENATOBIA MUNICIPAL SCHOOL DIST</t>
  </si>
  <si>
    <t>7011</t>
  </si>
  <si>
    <t>NORTH TIPPAH SCHOOL DIST</t>
  </si>
  <si>
    <t>7012</t>
  </si>
  <si>
    <t>SOUTH TIPPAH SCHOOL DIST</t>
  </si>
  <si>
    <t>7100</t>
  </si>
  <si>
    <t>TISHOMINGO CO SP MUN SCH DIST</t>
  </si>
  <si>
    <t>7200</t>
  </si>
  <si>
    <t>TUNICA COUNTY SCHOOL DISTRICT</t>
  </si>
  <si>
    <t>7300</t>
  </si>
  <si>
    <t>UNION CO SCHOOL DIST</t>
  </si>
  <si>
    <t>7320</t>
  </si>
  <si>
    <t>NEW ALBANY PUBLIC SCHOOLS</t>
  </si>
  <si>
    <t>7400</t>
  </si>
  <si>
    <t>WALTHALL CO SCHOOL DIST</t>
  </si>
  <si>
    <t>7500</t>
  </si>
  <si>
    <t>VICKSBURG WARREN SCHOOL DIST</t>
  </si>
  <si>
    <t>7611</t>
  </si>
  <si>
    <t>HOLLANDALE SCHOOL DIST</t>
  </si>
  <si>
    <t>7612</t>
  </si>
  <si>
    <t>LELAND SCHOOL DIST</t>
  </si>
  <si>
    <t>7613</t>
  </si>
  <si>
    <t>WESTERN LINE SCHOOL DISTRICT</t>
  </si>
  <si>
    <t>7620</t>
  </si>
  <si>
    <t>GREENVILLE PUBLIC SCHOOLS</t>
  </si>
  <si>
    <t>7700</t>
  </si>
  <si>
    <t>WAYNE CO SCHOOL DIST</t>
  </si>
  <si>
    <t>7800</t>
  </si>
  <si>
    <t>WEBSTER CO SCHOOL DIST</t>
  </si>
  <si>
    <t>7900</t>
  </si>
  <si>
    <t>WILKINSON CO SCHOOL DIST</t>
  </si>
  <si>
    <t>8020</t>
  </si>
  <si>
    <t>LOUISVILLE MUNICIPAL SCHOOL DIST</t>
  </si>
  <si>
    <t>8111</t>
  </si>
  <si>
    <t>COFFEEVILLE SCHOOL DIST</t>
  </si>
  <si>
    <t>8113</t>
  </si>
  <si>
    <t>WATER VALLEY SCHOOL DISTRICT</t>
  </si>
  <si>
    <t>8200</t>
  </si>
  <si>
    <t>YAZOO CO SCHOOL DIST</t>
  </si>
  <si>
    <t>2013/2014 Percent of IEP Students Served in Separate Schools, Residential Facilities, or Homebound-Hospital Placements</t>
  </si>
  <si>
    <t>District Number</t>
  </si>
  <si>
    <t>District Name</t>
  </si>
  <si>
    <t>LUMBERTON PUBLIC SCHOOL DIST</t>
  </si>
  <si>
    <t>GREENWOOD PUBLIC SCHOOL DIST</t>
  </si>
  <si>
    <t>NESHOBA COUNTY SCHOOL DIST</t>
  </si>
  <si>
    <t>NEWTON MUNICIPAL SCHOOL DIST</t>
  </si>
  <si>
    <t>OKTIBBEHA COUNTY SCHOOL DIST</t>
  </si>
  <si>
    <t>NOXUBEE COUNTY SCHOOL DIST</t>
  </si>
  <si>
    <t>WEST TALLAHATCHIE SCHOOL DIST</t>
  </si>
  <si>
    <t>NR</t>
  </si>
  <si>
    <t>Target Met (2.25%)</t>
  </si>
  <si>
    <t>No</t>
  </si>
  <si>
    <t>Yes</t>
  </si>
  <si>
    <t>Note: Sites Removed on July 7, 2015 via email request.</t>
  </si>
  <si>
    <t>Number of IEP Students inside regular class less than 40% of day</t>
  </si>
  <si>
    <t>Percent of IEP Students inside regular class less than 40% of day</t>
  </si>
  <si>
    <t>Target Met (15.98%)</t>
  </si>
  <si>
    <t>1808</t>
  </si>
  <si>
    <t>SCH FOR CHIL W LANG DISORDERS</t>
  </si>
  <si>
    <t>2480</t>
  </si>
  <si>
    <t>ROGER AMOS MCMURTRY ADM</t>
  </si>
  <si>
    <t>2581</t>
  </si>
  <si>
    <t>UMC CHILDREN'S HOSPITAL SCHOOL</t>
  </si>
  <si>
    <t>3475</t>
  </si>
  <si>
    <t>ELLISVILLE STATE SCHOOL ADM</t>
  </si>
  <si>
    <t>3681</t>
  </si>
  <si>
    <t>STOVALL SPED COMPLEX ADM</t>
  </si>
  <si>
    <t>3871</t>
  </si>
  <si>
    <t>MAGNOLIA GROVE SCHOOL</t>
  </si>
  <si>
    <t>4050</t>
  </si>
  <si>
    <t>WALNUT GROVE SCHOOL</t>
  </si>
  <si>
    <t>6176</t>
  </si>
  <si>
    <t>MISSISSIPPI STATE HOSPITAL</t>
  </si>
  <si>
    <t>6177</t>
  </si>
  <si>
    <t xml:space="preserve">HUDSPETH CENTER ADMIN </t>
  </si>
  <si>
    <t>2562</t>
  </si>
  <si>
    <t>MDHS DIVISION OF YOUTH SERVICES</t>
  </si>
  <si>
    <t>8220</t>
  </si>
  <si>
    <t>YAZOO CITY MUNICIPAL SCHOOL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</si>
</sst>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3" xfId="0" applyBorder="1"/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0" fillId="0" borderId="5" xfId="0" applyBorder="1"/>
    <xf numFmtId="0" fontId="0" fillId="0" borderId="6" xfId="0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/>
    <xf numFmtId="0" fontId="3" fillId="0" borderId="3" xfId="0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9" xfId="0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0" fontId="0" fillId="0" borderId="10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tabSelected="1" topLeftCell="A136" workbookViewId="0">
      <selection activeCell="F153" sqref="A2:F153"/>
    </sheetView>
  </sheetViews>
  <sheetFormatPr defaultRowHeight="15"/>
  <cols>
    <col min="1" max="1" width="8.42578125" customWidth="1"/>
    <col min="2" max="2" width="35.28515625" customWidth="1"/>
    <col min="3" max="3" width="13.7109375" customWidth="1"/>
    <col min="4" max="4" width="14.42578125" customWidth="1"/>
    <col min="5" max="5" width="16.5703125" customWidth="1"/>
    <col min="6" max="10" width="9.140625" customWidth="1"/>
  </cols>
  <sheetData>
    <row r="1" spans="1:6" ht="15.75" thickBot="1">
      <c r="A1" s="18" t="s">
        <v>0</v>
      </c>
      <c r="B1" s="18"/>
      <c r="C1" s="18"/>
      <c r="D1" s="18"/>
      <c r="E1" s="18"/>
      <c r="F1" s="18"/>
    </row>
    <row r="2" spans="1:6" ht="138.75" customHeight="1">
      <c r="A2" s="6" t="s">
        <v>295</v>
      </c>
      <c r="B2" s="7" t="s">
        <v>296</v>
      </c>
      <c r="C2" s="2" t="s">
        <v>1</v>
      </c>
      <c r="D2" s="1" t="s">
        <v>2</v>
      </c>
      <c r="E2" s="1" t="s">
        <v>294</v>
      </c>
      <c r="F2" s="10" t="s">
        <v>305</v>
      </c>
    </row>
    <row r="3" spans="1:6">
      <c r="A3" s="21" t="s">
        <v>3</v>
      </c>
      <c r="B3" s="22" t="s">
        <v>4</v>
      </c>
      <c r="C3" s="23">
        <v>437</v>
      </c>
      <c r="D3" s="23" t="s">
        <v>304</v>
      </c>
      <c r="E3" s="24">
        <v>1.3729977116704806</v>
      </c>
      <c r="F3" s="25" t="s">
        <v>307</v>
      </c>
    </row>
    <row r="4" spans="1:6">
      <c r="A4" s="21" t="s">
        <v>5</v>
      </c>
      <c r="B4" s="22" t="s">
        <v>6</v>
      </c>
      <c r="C4" s="23">
        <v>444</v>
      </c>
      <c r="D4" s="23" t="s">
        <v>304</v>
      </c>
      <c r="E4" s="24">
        <v>0.22522522522522523</v>
      </c>
      <c r="F4" s="25" t="s">
        <v>307</v>
      </c>
    </row>
    <row r="5" spans="1:6">
      <c r="A5" s="21" t="s">
        <v>7</v>
      </c>
      <c r="B5" s="22" t="s">
        <v>8</v>
      </c>
      <c r="C5" s="23">
        <v>274</v>
      </c>
      <c r="D5" s="23" t="s">
        <v>304</v>
      </c>
      <c r="E5" s="24">
        <v>0</v>
      </c>
      <c r="F5" s="25" t="s">
        <v>307</v>
      </c>
    </row>
    <row r="6" spans="1:6">
      <c r="A6" s="21" t="s">
        <v>9</v>
      </c>
      <c r="B6" s="22" t="s">
        <v>10</v>
      </c>
      <c r="C6" s="23">
        <v>191</v>
      </c>
      <c r="D6" s="23" t="s">
        <v>304</v>
      </c>
      <c r="E6" s="24">
        <v>0</v>
      </c>
      <c r="F6" s="25" t="s">
        <v>307</v>
      </c>
    </row>
    <row r="7" spans="1:6">
      <c r="A7" s="21" t="s">
        <v>11</v>
      </c>
      <c r="B7" s="22" t="s">
        <v>12</v>
      </c>
      <c r="C7" s="23">
        <v>128</v>
      </c>
      <c r="D7" s="23" t="s">
        <v>304</v>
      </c>
      <c r="E7" s="24">
        <v>2.34375</v>
      </c>
      <c r="F7" s="25" t="s">
        <v>306</v>
      </c>
    </row>
    <row r="8" spans="1:6">
      <c r="A8" s="21" t="s">
        <v>13</v>
      </c>
      <c r="B8" s="22" t="s">
        <v>14</v>
      </c>
      <c r="C8" s="23">
        <v>269</v>
      </c>
      <c r="D8" s="23" t="s">
        <v>304</v>
      </c>
      <c r="E8" s="24">
        <v>0</v>
      </c>
      <c r="F8" s="25" t="s">
        <v>307</v>
      </c>
    </row>
    <row r="9" spans="1:6">
      <c r="A9" s="21" t="s">
        <v>15</v>
      </c>
      <c r="B9" s="22" t="s">
        <v>16</v>
      </c>
      <c r="C9" s="23">
        <v>173</v>
      </c>
      <c r="D9" s="23" t="s">
        <v>304</v>
      </c>
      <c r="E9" s="24">
        <v>0.57803468208092479</v>
      </c>
      <c r="F9" s="25" t="s">
        <v>307</v>
      </c>
    </row>
    <row r="10" spans="1:6">
      <c r="A10" s="21" t="s">
        <v>17</v>
      </c>
      <c r="B10" s="22" t="s">
        <v>18</v>
      </c>
      <c r="C10" s="23">
        <v>84</v>
      </c>
      <c r="D10" s="23" t="s">
        <v>304</v>
      </c>
      <c r="E10" s="24">
        <v>0</v>
      </c>
      <c r="F10" s="25" t="s">
        <v>307</v>
      </c>
    </row>
    <row r="11" spans="1:6">
      <c r="A11" s="21" t="s">
        <v>19</v>
      </c>
      <c r="B11" s="22" t="s">
        <v>20</v>
      </c>
      <c r="C11" s="23">
        <v>33</v>
      </c>
      <c r="D11" s="23" t="s">
        <v>304</v>
      </c>
      <c r="E11" s="24">
        <v>0</v>
      </c>
      <c r="F11" s="25" t="s">
        <v>307</v>
      </c>
    </row>
    <row r="12" spans="1:6">
      <c r="A12" s="21" t="s">
        <v>21</v>
      </c>
      <c r="B12" s="22" t="s">
        <v>22</v>
      </c>
      <c r="C12" s="23">
        <v>76</v>
      </c>
      <c r="D12" s="23" t="s">
        <v>304</v>
      </c>
      <c r="E12" s="24">
        <v>2.6315789473684208</v>
      </c>
      <c r="F12" s="25" t="s">
        <v>306</v>
      </c>
    </row>
    <row r="13" spans="1:6">
      <c r="A13" s="21" t="s">
        <v>23</v>
      </c>
      <c r="B13" s="22" t="s">
        <v>24</v>
      </c>
      <c r="C13" s="23">
        <v>413</v>
      </c>
      <c r="D13" s="23" t="s">
        <v>304</v>
      </c>
      <c r="E13" s="24">
        <v>0.72639225181598066</v>
      </c>
      <c r="F13" s="25" t="s">
        <v>307</v>
      </c>
    </row>
    <row r="14" spans="1:6">
      <c r="A14" s="21" t="s">
        <v>25</v>
      </c>
      <c r="B14" s="22" t="s">
        <v>26</v>
      </c>
      <c r="C14" s="23">
        <v>46</v>
      </c>
      <c r="D14" s="23" t="s">
        <v>304</v>
      </c>
      <c r="E14" s="24">
        <v>0</v>
      </c>
      <c r="F14" s="25" t="s">
        <v>307</v>
      </c>
    </row>
    <row r="15" spans="1:6">
      <c r="A15" s="21" t="s">
        <v>27</v>
      </c>
      <c r="B15" s="22" t="s">
        <v>28</v>
      </c>
      <c r="C15" s="23">
        <v>46</v>
      </c>
      <c r="D15" s="23" t="s">
        <v>304</v>
      </c>
      <c r="E15" s="24">
        <v>0</v>
      </c>
      <c r="F15" s="25" t="s">
        <v>307</v>
      </c>
    </row>
    <row r="16" spans="1:6">
      <c r="A16" s="21" t="s">
        <v>29</v>
      </c>
      <c r="B16" s="22" t="s">
        <v>30</v>
      </c>
      <c r="C16" s="23">
        <v>289</v>
      </c>
      <c r="D16" s="23" t="s">
        <v>304</v>
      </c>
      <c r="E16" s="24">
        <v>0</v>
      </c>
      <c r="F16" s="25" t="s">
        <v>307</v>
      </c>
    </row>
    <row r="17" spans="1:6">
      <c r="A17" s="21" t="s">
        <v>31</v>
      </c>
      <c r="B17" s="22" t="s">
        <v>32</v>
      </c>
      <c r="C17" s="23">
        <v>103</v>
      </c>
      <c r="D17" s="23" t="s">
        <v>304</v>
      </c>
      <c r="E17" s="24">
        <v>0</v>
      </c>
      <c r="F17" s="25" t="s">
        <v>307</v>
      </c>
    </row>
    <row r="18" spans="1:6">
      <c r="A18" s="21" t="s">
        <v>33</v>
      </c>
      <c r="B18" s="22" t="s">
        <v>34</v>
      </c>
      <c r="C18" s="23">
        <v>81</v>
      </c>
      <c r="D18" s="23" t="s">
        <v>304</v>
      </c>
      <c r="E18" s="24">
        <v>0</v>
      </c>
      <c r="F18" s="25" t="s">
        <v>307</v>
      </c>
    </row>
    <row r="19" spans="1:6">
      <c r="A19" s="21" t="s">
        <v>35</v>
      </c>
      <c r="B19" s="22" t="s">
        <v>36</v>
      </c>
      <c r="C19" s="23">
        <v>318</v>
      </c>
      <c r="D19" s="23" t="s">
        <v>304</v>
      </c>
      <c r="E19" s="24">
        <v>0.62893081761006298</v>
      </c>
      <c r="F19" s="25" t="s">
        <v>307</v>
      </c>
    </row>
    <row r="20" spans="1:6">
      <c r="A20" s="21" t="s">
        <v>37</v>
      </c>
      <c r="B20" s="22" t="s">
        <v>38</v>
      </c>
      <c r="C20" s="23">
        <v>93</v>
      </c>
      <c r="D20" s="23" t="s">
        <v>304</v>
      </c>
      <c r="E20" s="24">
        <v>3.225806451612903</v>
      </c>
      <c r="F20" s="25" t="s">
        <v>306</v>
      </c>
    </row>
    <row r="21" spans="1:6">
      <c r="A21" s="21" t="s">
        <v>39</v>
      </c>
      <c r="B21" s="22" t="s">
        <v>40</v>
      </c>
      <c r="C21" s="23">
        <v>201</v>
      </c>
      <c r="D21" s="23" t="s">
        <v>304</v>
      </c>
      <c r="E21" s="24">
        <v>1.4925373134328357</v>
      </c>
      <c r="F21" s="25" t="s">
        <v>307</v>
      </c>
    </row>
    <row r="22" spans="1:6">
      <c r="A22" s="21" t="s">
        <v>41</v>
      </c>
      <c r="B22" s="22" t="s">
        <v>42</v>
      </c>
      <c r="C22" s="23">
        <v>184</v>
      </c>
      <c r="D22" s="23" t="s">
        <v>304</v>
      </c>
      <c r="E22" s="24">
        <v>0.54347826086956519</v>
      </c>
      <c r="F22" s="25" t="s">
        <v>307</v>
      </c>
    </row>
    <row r="23" spans="1:6">
      <c r="A23" s="21" t="s">
        <v>43</v>
      </c>
      <c r="B23" s="22" t="s">
        <v>44</v>
      </c>
      <c r="C23" s="23">
        <v>124</v>
      </c>
      <c r="D23" s="23" t="s">
        <v>304</v>
      </c>
      <c r="E23" s="24">
        <v>0.80645161290322576</v>
      </c>
      <c r="F23" s="25" t="s">
        <v>307</v>
      </c>
    </row>
    <row r="24" spans="1:6">
      <c r="A24" s="21" t="s">
        <v>45</v>
      </c>
      <c r="B24" s="22" t="s">
        <v>46</v>
      </c>
      <c r="C24" s="23">
        <v>206</v>
      </c>
      <c r="D24" s="23" t="s">
        <v>304</v>
      </c>
      <c r="E24" s="24">
        <v>0</v>
      </c>
      <c r="F24" s="25" t="s">
        <v>307</v>
      </c>
    </row>
    <row r="25" spans="1:6">
      <c r="A25" s="21" t="s">
        <v>47</v>
      </c>
      <c r="B25" s="22" t="s">
        <v>48</v>
      </c>
      <c r="C25" s="23">
        <v>18</v>
      </c>
      <c r="D25" s="23" t="s">
        <v>304</v>
      </c>
      <c r="E25" s="24">
        <v>0</v>
      </c>
      <c r="F25" s="25" t="s">
        <v>307</v>
      </c>
    </row>
    <row r="26" spans="1:6">
      <c r="A26" s="21" t="s">
        <v>49</v>
      </c>
      <c r="B26" s="22" t="s">
        <v>50</v>
      </c>
      <c r="C26" s="23">
        <v>286</v>
      </c>
      <c r="D26" s="23" t="s">
        <v>304</v>
      </c>
      <c r="E26" s="24">
        <v>0.34965034965034963</v>
      </c>
      <c r="F26" s="25" t="s">
        <v>307</v>
      </c>
    </row>
    <row r="27" spans="1:6">
      <c r="A27" s="21" t="s">
        <v>51</v>
      </c>
      <c r="B27" s="22" t="s">
        <v>52</v>
      </c>
      <c r="C27" s="23">
        <v>242</v>
      </c>
      <c r="D27" s="23">
        <v>15</v>
      </c>
      <c r="E27" s="24">
        <v>6.1983471074380168</v>
      </c>
      <c r="F27" s="25" t="s">
        <v>306</v>
      </c>
    </row>
    <row r="28" spans="1:6">
      <c r="A28" s="21" t="s">
        <v>53</v>
      </c>
      <c r="B28" s="22" t="s">
        <v>54</v>
      </c>
      <c r="C28" s="23">
        <v>13</v>
      </c>
      <c r="D28" s="23" t="s">
        <v>304</v>
      </c>
      <c r="E28" s="24">
        <v>0</v>
      </c>
      <c r="F28" s="25" t="s">
        <v>307</v>
      </c>
    </row>
    <row r="29" spans="1:6">
      <c r="A29" s="21" t="s">
        <v>55</v>
      </c>
      <c r="B29" s="22" t="s">
        <v>56</v>
      </c>
      <c r="C29" s="23">
        <v>212</v>
      </c>
      <c r="D29" s="23" t="s">
        <v>304</v>
      </c>
      <c r="E29" s="24">
        <v>0.94339622641509435</v>
      </c>
      <c r="F29" s="25" t="s">
        <v>307</v>
      </c>
    </row>
    <row r="30" spans="1:6">
      <c r="A30" s="21" t="s">
        <v>57</v>
      </c>
      <c r="B30" s="22" t="s">
        <v>58</v>
      </c>
      <c r="C30" s="23">
        <v>229</v>
      </c>
      <c r="D30" s="23" t="s">
        <v>304</v>
      </c>
      <c r="E30" s="24">
        <v>2.1834061135371177</v>
      </c>
      <c r="F30" s="25" t="s">
        <v>307</v>
      </c>
    </row>
    <row r="31" spans="1:6">
      <c r="A31" s="21" t="s">
        <v>59</v>
      </c>
      <c r="B31" s="22" t="s">
        <v>60</v>
      </c>
      <c r="C31" s="23">
        <v>151</v>
      </c>
      <c r="D31" s="23" t="s">
        <v>304</v>
      </c>
      <c r="E31" s="24">
        <v>1.3245033112582782</v>
      </c>
      <c r="F31" s="25" t="s">
        <v>307</v>
      </c>
    </row>
    <row r="32" spans="1:6">
      <c r="A32" s="21" t="s">
        <v>61</v>
      </c>
      <c r="B32" s="22" t="s">
        <v>62</v>
      </c>
      <c r="C32" s="23">
        <v>517</v>
      </c>
      <c r="D32" s="23" t="s">
        <v>304</v>
      </c>
      <c r="E32" s="24">
        <v>1.3539651837524178</v>
      </c>
      <c r="F32" s="25" t="s">
        <v>307</v>
      </c>
    </row>
    <row r="33" spans="1:6">
      <c r="A33" s="21" t="s">
        <v>63</v>
      </c>
      <c r="B33" s="22" t="s">
        <v>64</v>
      </c>
      <c r="C33" s="23">
        <v>4119</v>
      </c>
      <c r="D33" s="23">
        <v>44</v>
      </c>
      <c r="E33" s="24">
        <v>1.0682204418548191</v>
      </c>
      <c r="F33" s="25" t="s">
        <v>307</v>
      </c>
    </row>
    <row r="34" spans="1:6">
      <c r="A34" s="21" t="s">
        <v>65</v>
      </c>
      <c r="B34" s="22" t="s">
        <v>66</v>
      </c>
      <c r="C34" s="23">
        <v>399</v>
      </c>
      <c r="D34" s="23" t="s">
        <v>304</v>
      </c>
      <c r="E34" s="24">
        <v>1.7543859649122806</v>
      </c>
      <c r="F34" s="25" t="s">
        <v>307</v>
      </c>
    </row>
    <row r="35" spans="1:6">
      <c r="A35" s="21" t="s">
        <v>67</v>
      </c>
      <c r="B35" s="22" t="s">
        <v>68</v>
      </c>
      <c r="C35" s="23">
        <v>93</v>
      </c>
      <c r="D35" s="23" t="s">
        <v>304</v>
      </c>
      <c r="E35" s="24">
        <v>0</v>
      </c>
      <c r="F35" s="25" t="s">
        <v>307</v>
      </c>
    </row>
    <row r="36" spans="1:6">
      <c r="A36" s="21" t="s">
        <v>69</v>
      </c>
      <c r="B36" s="22" t="s">
        <v>70</v>
      </c>
      <c r="C36" s="23">
        <v>571</v>
      </c>
      <c r="D36" s="23" t="s">
        <v>304</v>
      </c>
      <c r="E36" s="24">
        <v>0.35026269702276708</v>
      </c>
      <c r="F36" s="25" t="s">
        <v>307</v>
      </c>
    </row>
    <row r="37" spans="1:6">
      <c r="A37" s="21" t="s">
        <v>71</v>
      </c>
      <c r="B37" s="22" t="s">
        <v>72</v>
      </c>
      <c r="C37" s="23">
        <v>582</v>
      </c>
      <c r="D37" s="23" t="s">
        <v>304</v>
      </c>
      <c r="E37" s="24">
        <v>1.202749140893471</v>
      </c>
      <c r="F37" s="25" t="s">
        <v>307</v>
      </c>
    </row>
    <row r="38" spans="1:6">
      <c r="A38" s="21" t="s">
        <v>73</v>
      </c>
      <c r="B38" s="22" t="s">
        <v>74</v>
      </c>
      <c r="C38" s="23">
        <v>184</v>
      </c>
      <c r="D38" s="23" t="s">
        <v>304</v>
      </c>
      <c r="E38" s="24">
        <v>4.8913043478260869</v>
      </c>
      <c r="F38" s="25" t="s">
        <v>306</v>
      </c>
    </row>
    <row r="39" spans="1:6">
      <c r="A39" s="21" t="s">
        <v>75</v>
      </c>
      <c r="B39" s="22" t="s">
        <v>76</v>
      </c>
      <c r="C39" s="23">
        <v>543</v>
      </c>
      <c r="D39" s="23" t="s">
        <v>304</v>
      </c>
      <c r="E39" s="24">
        <v>0.92081031307550654</v>
      </c>
      <c r="F39" s="25" t="s">
        <v>307</v>
      </c>
    </row>
    <row r="40" spans="1:6">
      <c r="A40" s="21" t="s">
        <v>77</v>
      </c>
      <c r="B40" s="22" t="s">
        <v>78</v>
      </c>
      <c r="C40" s="23">
        <v>230</v>
      </c>
      <c r="D40" s="23" t="s">
        <v>304</v>
      </c>
      <c r="E40" s="24">
        <v>0</v>
      </c>
      <c r="F40" s="25" t="s">
        <v>307</v>
      </c>
    </row>
    <row r="41" spans="1:6">
      <c r="A41" s="21" t="s">
        <v>79</v>
      </c>
      <c r="B41" s="22" t="s">
        <v>80</v>
      </c>
      <c r="C41" s="23">
        <v>489</v>
      </c>
      <c r="D41" s="23" t="s">
        <v>304</v>
      </c>
      <c r="E41" s="24">
        <v>0.61349693251533743</v>
      </c>
      <c r="F41" s="25" t="s">
        <v>307</v>
      </c>
    </row>
    <row r="42" spans="1:6">
      <c r="A42" s="21" t="s">
        <v>81</v>
      </c>
      <c r="B42" s="22" t="s">
        <v>82</v>
      </c>
      <c r="C42" s="23">
        <v>632</v>
      </c>
      <c r="D42" s="23" t="s">
        <v>304</v>
      </c>
      <c r="E42" s="24">
        <v>0.63291139240506333</v>
      </c>
      <c r="F42" s="25" t="s">
        <v>307</v>
      </c>
    </row>
    <row r="43" spans="1:6">
      <c r="A43" s="21" t="s">
        <v>83</v>
      </c>
      <c r="B43" s="22" t="s">
        <v>84</v>
      </c>
      <c r="C43" s="23">
        <v>212</v>
      </c>
      <c r="D43" s="23" t="s">
        <v>304</v>
      </c>
      <c r="E43" s="24">
        <v>1.4150943396226416</v>
      </c>
      <c r="F43" s="25" t="s">
        <v>307</v>
      </c>
    </row>
    <row r="44" spans="1:6">
      <c r="A44" s="21" t="s">
        <v>85</v>
      </c>
      <c r="B44" s="22" t="s">
        <v>86</v>
      </c>
      <c r="C44" s="23">
        <v>1486</v>
      </c>
      <c r="D44" s="23">
        <v>49</v>
      </c>
      <c r="E44" s="24">
        <v>3.297442799461642</v>
      </c>
      <c r="F44" s="25" t="s">
        <v>306</v>
      </c>
    </row>
    <row r="45" spans="1:6">
      <c r="A45" s="21" t="s">
        <v>87</v>
      </c>
      <c r="B45" s="22" t="s">
        <v>88</v>
      </c>
      <c r="C45" s="23">
        <v>519</v>
      </c>
      <c r="D45" s="23" t="s">
        <v>304</v>
      </c>
      <c r="E45" s="24">
        <v>0.38535645472061658</v>
      </c>
      <c r="F45" s="25" t="s">
        <v>307</v>
      </c>
    </row>
    <row r="46" spans="1:6">
      <c r="A46" s="21" t="s">
        <v>89</v>
      </c>
      <c r="B46" s="22" t="s">
        <v>90</v>
      </c>
      <c r="C46" s="23">
        <v>613</v>
      </c>
      <c r="D46" s="23">
        <v>13</v>
      </c>
      <c r="E46" s="24">
        <v>2.1207177814029365</v>
      </c>
      <c r="F46" s="25" t="s">
        <v>307</v>
      </c>
    </row>
    <row r="47" spans="1:6">
      <c r="A47" s="21" t="s">
        <v>91</v>
      </c>
      <c r="B47" s="22" t="s">
        <v>92</v>
      </c>
      <c r="C47" s="23">
        <v>393</v>
      </c>
      <c r="D47" s="23" t="s">
        <v>304</v>
      </c>
      <c r="E47" s="24">
        <v>2.0356234096692112</v>
      </c>
      <c r="F47" s="25" t="s">
        <v>307</v>
      </c>
    </row>
    <row r="48" spans="1:6">
      <c r="A48" s="21" t="s">
        <v>93</v>
      </c>
      <c r="B48" s="22" t="s">
        <v>94</v>
      </c>
      <c r="C48" s="23">
        <v>209</v>
      </c>
      <c r="D48" s="23" t="s">
        <v>304</v>
      </c>
      <c r="E48" s="24">
        <v>1.4354066985645932</v>
      </c>
      <c r="F48" s="25" t="s">
        <v>307</v>
      </c>
    </row>
    <row r="49" spans="1:6">
      <c r="A49" s="21" t="s">
        <v>95</v>
      </c>
      <c r="B49" s="22" t="s">
        <v>96</v>
      </c>
      <c r="C49" s="23">
        <v>728</v>
      </c>
      <c r="D49" s="23">
        <v>10</v>
      </c>
      <c r="E49" s="24">
        <v>1.3736263736263736</v>
      </c>
      <c r="F49" s="25" t="s">
        <v>307</v>
      </c>
    </row>
    <row r="50" spans="1:6">
      <c r="A50" s="21" t="s">
        <v>97</v>
      </c>
      <c r="B50" s="22" t="s">
        <v>98</v>
      </c>
      <c r="C50" s="23">
        <v>2821</v>
      </c>
      <c r="D50" s="23">
        <v>31</v>
      </c>
      <c r="E50" s="24">
        <v>1.098901098901099</v>
      </c>
      <c r="F50" s="25" t="s">
        <v>307</v>
      </c>
    </row>
    <row r="51" spans="1:6">
      <c r="A51" s="21" t="s">
        <v>99</v>
      </c>
      <c r="B51" s="22" t="s">
        <v>100</v>
      </c>
      <c r="C51" s="23">
        <v>427</v>
      </c>
      <c r="D51" s="23" t="s">
        <v>304</v>
      </c>
      <c r="E51" s="24">
        <v>0.46838407494145201</v>
      </c>
      <c r="F51" s="25" t="s">
        <v>307</v>
      </c>
    </row>
    <row r="52" spans="1:6">
      <c r="A52" s="21" t="s">
        <v>330</v>
      </c>
      <c r="B52" s="22" t="s">
        <v>331</v>
      </c>
      <c r="C52" s="23">
        <v>23</v>
      </c>
      <c r="D52" s="23" t="s">
        <v>304</v>
      </c>
      <c r="E52" s="24">
        <v>0</v>
      </c>
      <c r="F52" s="25" t="s">
        <v>307</v>
      </c>
    </row>
    <row r="53" spans="1:6">
      <c r="A53" s="21" t="s">
        <v>101</v>
      </c>
      <c r="B53" s="22" t="s">
        <v>102</v>
      </c>
      <c r="C53" s="23">
        <v>309</v>
      </c>
      <c r="D53" s="23" t="s">
        <v>304</v>
      </c>
      <c r="E53" s="24">
        <v>0.97087378640776689</v>
      </c>
      <c r="F53" s="25" t="s">
        <v>307</v>
      </c>
    </row>
    <row r="54" spans="1:6">
      <c r="A54" s="21" t="s">
        <v>103</v>
      </c>
      <c r="B54" s="22" t="s">
        <v>104</v>
      </c>
      <c r="C54" s="23">
        <v>70</v>
      </c>
      <c r="D54" s="23" t="s">
        <v>304</v>
      </c>
      <c r="E54" s="24">
        <v>0</v>
      </c>
      <c r="F54" s="25" t="s">
        <v>307</v>
      </c>
    </row>
    <row r="55" spans="1:6">
      <c r="A55" s="21" t="s">
        <v>105</v>
      </c>
      <c r="B55" s="22" t="s">
        <v>106</v>
      </c>
      <c r="C55" s="23">
        <v>227</v>
      </c>
      <c r="D55" s="23" t="s">
        <v>304</v>
      </c>
      <c r="E55" s="24">
        <v>0</v>
      </c>
      <c r="F55" s="25" t="s">
        <v>307</v>
      </c>
    </row>
    <row r="56" spans="1:6">
      <c r="A56" s="21" t="s">
        <v>107</v>
      </c>
      <c r="B56" s="22" t="s">
        <v>108</v>
      </c>
      <c r="C56" s="23">
        <v>550</v>
      </c>
      <c r="D56" s="23" t="s">
        <v>304</v>
      </c>
      <c r="E56" s="24">
        <v>1.0909090909090911</v>
      </c>
      <c r="F56" s="25" t="s">
        <v>307</v>
      </c>
    </row>
    <row r="57" spans="1:6">
      <c r="A57" s="21" t="s">
        <v>109</v>
      </c>
      <c r="B57" s="22" t="s">
        <v>110</v>
      </c>
      <c r="C57" s="23">
        <v>713</v>
      </c>
      <c r="D57" s="23">
        <v>16</v>
      </c>
      <c r="E57" s="24">
        <v>2.244039270687237</v>
      </c>
      <c r="F57" s="25" t="s">
        <v>307</v>
      </c>
    </row>
    <row r="58" spans="1:6">
      <c r="A58" s="21" t="s">
        <v>111</v>
      </c>
      <c r="B58" s="22" t="s">
        <v>112</v>
      </c>
      <c r="C58" s="23">
        <v>280</v>
      </c>
      <c r="D58" s="23">
        <v>13</v>
      </c>
      <c r="E58" s="24">
        <v>4.6428571428571432</v>
      </c>
      <c r="F58" s="25" t="s">
        <v>306</v>
      </c>
    </row>
    <row r="59" spans="1:6">
      <c r="A59" s="21" t="s">
        <v>113</v>
      </c>
      <c r="B59" s="22" t="s">
        <v>114</v>
      </c>
      <c r="C59" s="23">
        <v>639</v>
      </c>
      <c r="D59" s="23" t="s">
        <v>304</v>
      </c>
      <c r="E59" s="24">
        <v>0.46948356807511737</v>
      </c>
      <c r="F59" s="25" t="s">
        <v>307</v>
      </c>
    </row>
    <row r="60" spans="1:6">
      <c r="A60" s="21" t="s">
        <v>115</v>
      </c>
      <c r="B60" s="22" t="s">
        <v>116</v>
      </c>
      <c r="C60" s="23">
        <v>903</v>
      </c>
      <c r="D60" s="23">
        <v>54</v>
      </c>
      <c r="E60" s="24">
        <v>5.9800664451827243</v>
      </c>
      <c r="F60" s="25" t="s">
        <v>306</v>
      </c>
    </row>
    <row r="61" spans="1:6">
      <c r="A61" s="21" t="s">
        <v>117</v>
      </c>
      <c r="B61" s="22" t="s">
        <v>118</v>
      </c>
      <c r="C61" s="23">
        <v>121</v>
      </c>
      <c r="D61" s="23" t="s">
        <v>304</v>
      </c>
      <c r="E61" s="24">
        <v>1.6528925619834711</v>
      </c>
      <c r="F61" s="25" t="s">
        <v>307</v>
      </c>
    </row>
    <row r="62" spans="1:6">
      <c r="A62" s="21" t="s">
        <v>119</v>
      </c>
      <c r="B62" s="22" t="s">
        <v>120</v>
      </c>
      <c r="C62" s="23">
        <v>174</v>
      </c>
      <c r="D62" s="23" t="s">
        <v>304</v>
      </c>
      <c r="E62" s="24">
        <v>0</v>
      </c>
      <c r="F62" s="25" t="s">
        <v>307</v>
      </c>
    </row>
    <row r="63" spans="1:6">
      <c r="A63" s="21" t="s">
        <v>121</v>
      </c>
      <c r="B63" s="22" t="s">
        <v>122</v>
      </c>
      <c r="C63" s="23">
        <v>151</v>
      </c>
      <c r="D63" s="23" t="s">
        <v>304</v>
      </c>
      <c r="E63" s="24">
        <v>0.66225165562913912</v>
      </c>
      <c r="F63" s="25" t="s">
        <v>307</v>
      </c>
    </row>
    <row r="64" spans="1:6">
      <c r="A64" s="21" t="s">
        <v>123</v>
      </c>
      <c r="B64" s="22" t="s">
        <v>124</v>
      </c>
      <c r="C64" s="23">
        <v>189</v>
      </c>
      <c r="D64" s="23" t="s">
        <v>304</v>
      </c>
      <c r="E64" s="24">
        <v>3.7037037037037033</v>
      </c>
      <c r="F64" s="25" t="s">
        <v>306</v>
      </c>
    </row>
    <row r="65" spans="1:6">
      <c r="A65" s="21" t="s">
        <v>125</v>
      </c>
      <c r="B65" s="22" t="s">
        <v>126</v>
      </c>
      <c r="C65" s="23">
        <v>986</v>
      </c>
      <c r="D65" s="23">
        <v>18</v>
      </c>
      <c r="E65" s="24">
        <v>1.8255578093306288</v>
      </c>
      <c r="F65" s="25" t="s">
        <v>307</v>
      </c>
    </row>
    <row r="66" spans="1:6">
      <c r="A66" s="21" t="s">
        <v>127</v>
      </c>
      <c r="B66" s="22" t="s">
        <v>128</v>
      </c>
      <c r="C66" s="23">
        <v>250</v>
      </c>
      <c r="D66" s="23" t="s">
        <v>304</v>
      </c>
      <c r="E66" s="24">
        <v>0.8</v>
      </c>
      <c r="F66" s="25" t="s">
        <v>307</v>
      </c>
    </row>
    <row r="67" spans="1:6">
      <c r="A67" s="21" t="s">
        <v>129</v>
      </c>
      <c r="B67" s="22" t="s">
        <v>130</v>
      </c>
      <c r="C67" s="23">
        <v>98</v>
      </c>
      <c r="D67" s="23" t="s">
        <v>304</v>
      </c>
      <c r="E67" s="24">
        <v>0</v>
      </c>
      <c r="F67" s="25" t="s">
        <v>307</v>
      </c>
    </row>
    <row r="68" spans="1:6">
      <c r="A68" s="21" t="s">
        <v>131</v>
      </c>
      <c r="B68" s="22" t="s">
        <v>132</v>
      </c>
      <c r="C68" s="23">
        <v>228</v>
      </c>
      <c r="D68" s="23" t="s">
        <v>304</v>
      </c>
      <c r="E68" s="24">
        <v>0.43859649122807015</v>
      </c>
      <c r="F68" s="25" t="s">
        <v>307</v>
      </c>
    </row>
    <row r="69" spans="1:6">
      <c r="A69" s="21" t="s">
        <v>133</v>
      </c>
      <c r="B69" s="22" t="s">
        <v>134</v>
      </c>
      <c r="C69" s="23">
        <v>335</v>
      </c>
      <c r="D69" s="23" t="s">
        <v>304</v>
      </c>
      <c r="E69" s="24">
        <v>2.6865671641791042</v>
      </c>
      <c r="F69" s="25" t="s">
        <v>306</v>
      </c>
    </row>
    <row r="70" spans="1:6">
      <c r="A70" s="21" t="s">
        <v>135</v>
      </c>
      <c r="B70" s="22" t="s">
        <v>136</v>
      </c>
      <c r="C70" s="23">
        <v>1084</v>
      </c>
      <c r="D70" s="23">
        <v>22</v>
      </c>
      <c r="E70" s="24">
        <v>2.0295202952029521</v>
      </c>
      <c r="F70" s="25" t="s">
        <v>307</v>
      </c>
    </row>
    <row r="71" spans="1:6">
      <c r="A71" s="21" t="s">
        <v>137</v>
      </c>
      <c r="B71" s="22" t="s">
        <v>297</v>
      </c>
      <c r="C71" s="23">
        <v>116</v>
      </c>
      <c r="D71" s="23" t="s">
        <v>304</v>
      </c>
      <c r="E71" s="24">
        <v>6.0344827586206895</v>
      </c>
      <c r="F71" s="25" t="s">
        <v>306</v>
      </c>
    </row>
    <row r="72" spans="1:6">
      <c r="A72" s="21" t="s">
        <v>138</v>
      </c>
      <c r="B72" s="22" t="s">
        <v>139</v>
      </c>
      <c r="C72" s="23">
        <v>844</v>
      </c>
      <c r="D72" s="23" t="s">
        <v>304</v>
      </c>
      <c r="E72" s="24">
        <v>0.94786729857819907</v>
      </c>
      <c r="F72" s="25" t="s">
        <v>307</v>
      </c>
    </row>
    <row r="73" spans="1:6">
      <c r="A73" s="21" t="s">
        <v>140</v>
      </c>
      <c r="B73" s="22" t="s">
        <v>141</v>
      </c>
      <c r="C73" s="23">
        <v>596</v>
      </c>
      <c r="D73" s="23">
        <v>19</v>
      </c>
      <c r="E73" s="24">
        <v>3.1879194630872485</v>
      </c>
      <c r="F73" s="25" t="s">
        <v>306</v>
      </c>
    </row>
    <row r="74" spans="1:6">
      <c r="A74" s="21" t="s">
        <v>142</v>
      </c>
      <c r="B74" s="22" t="s">
        <v>143</v>
      </c>
      <c r="C74" s="23">
        <v>245</v>
      </c>
      <c r="D74" s="23" t="s">
        <v>304</v>
      </c>
      <c r="E74" s="24">
        <v>0.81632653061224492</v>
      </c>
      <c r="F74" s="25" t="s">
        <v>307</v>
      </c>
    </row>
    <row r="75" spans="1:6">
      <c r="A75" s="21" t="s">
        <v>144</v>
      </c>
      <c r="B75" s="22" t="s">
        <v>145</v>
      </c>
      <c r="C75" s="23">
        <v>378</v>
      </c>
      <c r="D75" s="23" t="s">
        <v>304</v>
      </c>
      <c r="E75" s="24">
        <v>0.79365079365079361</v>
      </c>
      <c r="F75" s="25" t="s">
        <v>307</v>
      </c>
    </row>
    <row r="76" spans="1:6">
      <c r="A76" s="21" t="s">
        <v>146</v>
      </c>
      <c r="B76" s="22" t="s">
        <v>147</v>
      </c>
      <c r="C76" s="23">
        <v>848</v>
      </c>
      <c r="D76" s="23" t="s">
        <v>304</v>
      </c>
      <c r="E76" s="24">
        <v>0.70754716981132082</v>
      </c>
      <c r="F76" s="25" t="s">
        <v>307</v>
      </c>
    </row>
    <row r="77" spans="1:6">
      <c r="A77" s="21" t="s">
        <v>148</v>
      </c>
      <c r="B77" s="22" t="s">
        <v>149</v>
      </c>
      <c r="C77" s="23">
        <v>226</v>
      </c>
      <c r="D77" s="23" t="s">
        <v>304</v>
      </c>
      <c r="E77" s="24">
        <v>0.44247787610619471</v>
      </c>
      <c r="F77" s="25" t="s">
        <v>307</v>
      </c>
    </row>
    <row r="78" spans="1:6">
      <c r="A78" s="21" t="s">
        <v>150</v>
      </c>
      <c r="B78" s="22" t="s">
        <v>151</v>
      </c>
      <c r="C78" s="23">
        <v>847</v>
      </c>
      <c r="D78" s="23">
        <v>14</v>
      </c>
      <c r="E78" s="24">
        <v>1.6528925619834711</v>
      </c>
      <c r="F78" s="25" t="s">
        <v>307</v>
      </c>
    </row>
    <row r="79" spans="1:6">
      <c r="A79" s="21" t="s">
        <v>152</v>
      </c>
      <c r="B79" s="22" t="s">
        <v>153</v>
      </c>
      <c r="C79" s="23">
        <v>291</v>
      </c>
      <c r="D79" s="23" t="s">
        <v>304</v>
      </c>
      <c r="E79" s="24">
        <v>0.3436426116838488</v>
      </c>
      <c r="F79" s="25" t="s">
        <v>307</v>
      </c>
    </row>
    <row r="80" spans="1:6">
      <c r="A80" s="21" t="s">
        <v>154</v>
      </c>
      <c r="B80" s="22" t="s">
        <v>298</v>
      </c>
      <c r="C80" s="23">
        <v>266</v>
      </c>
      <c r="D80" s="23" t="s">
        <v>304</v>
      </c>
      <c r="E80" s="24">
        <v>1.8796992481203008</v>
      </c>
      <c r="F80" s="25" t="s">
        <v>307</v>
      </c>
    </row>
    <row r="81" spans="1:6">
      <c r="A81" s="21" t="s">
        <v>155</v>
      </c>
      <c r="B81" s="22" t="s">
        <v>156</v>
      </c>
      <c r="C81" s="23">
        <v>335</v>
      </c>
      <c r="D81" s="23" t="s">
        <v>304</v>
      </c>
      <c r="E81" s="24">
        <v>1.4925373134328357</v>
      </c>
      <c r="F81" s="25" t="s">
        <v>307</v>
      </c>
    </row>
    <row r="82" spans="1:6">
      <c r="A82" s="21" t="s">
        <v>157</v>
      </c>
      <c r="B82" s="22" t="s">
        <v>158</v>
      </c>
      <c r="C82" s="23">
        <v>334</v>
      </c>
      <c r="D82" s="23" t="s">
        <v>304</v>
      </c>
      <c r="E82" s="24">
        <v>0.89820359281437123</v>
      </c>
      <c r="F82" s="25" t="s">
        <v>307</v>
      </c>
    </row>
    <row r="83" spans="1:6">
      <c r="A83" s="21" t="s">
        <v>159</v>
      </c>
      <c r="B83" s="22" t="s">
        <v>160</v>
      </c>
      <c r="C83" s="23">
        <v>506</v>
      </c>
      <c r="D83" s="23" t="s">
        <v>304</v>
      </c>
      <c r="E83" s="24">
        <v>0.98814229249011865</v>
      </c>
      <c r="F83" s="25" t="s">
        <v>307</v>
      </c>
    </row>
    <row r="84" spans="1:6">
      <c r="A84" s="21" t="s">
        <v>161</v>
      </c>
      <c r="B84" s="22" t="s">
        <v>162</v>
      </c>
      <c r="C84" s="23">
        <v>596</v>
      </c>
      <c r="D84" s="23">
        <v>12</v>
      </c>
      <c r="E84" s="24">
        <v>2.0134228187919461</v>
      </c>
      <c r="F84" s="25" t="s">
        <v>307</v>
      </c>
    </row>
    <row r="85" spans="1:6">
      <c r="A85" s="21" t="s">
        <v>163</v>
      </c>
      <c r="B85" s="22" t="s">
        <v>164</v>
      </c>
      <c r="C85" s="23">
        <v>1172</v>
      </c>
      <c r="D85" s="23">
        <v>15</v>
      </c>
      <c r="E85" s="24">
        <v>1.2798634812286689</v>
      </c>
      <c r="F85" s="25" t="s">
        <v>307</v>
      </c>
    </row>
    <row r="86" spans="1:6">
      <c r="A86" s="21" t="s">
        <v>165</v>
      </c>
      <c r="B86" s="22" t="s">
        <v>166</v>
      </c>
      <c r="C86" s="23">
        <v>267</v>
      </c>
      <c r="D86" s="23" t="s">
        <v>304</v>
      </c>
      <c r="E86" s="24">
        <v>0.74906367041198507</v>
      </c>
      <c r="F86" s="25" t="s">
        <v>307</v>
      </c>
    </row>
    <row r="87" spans="1:6">
      <c r="A87" s="21" t="s">
        <v>167</v>
      </c>
      <c r="B87" s="22" t="s">
        <v>168</v>
      </c>
      <c r="C87" s="23">
        <v>316</v>
      </c>
      <c r="D87" s="23" t="s">
        <v>304</v>
      </c>
      <c r="E87" s="24">
        <v>1.89873417721519</v>
      </c>
      <c r="F87" s="25" t="s">
        <v>307</v>
      </c>
    </row>
    <row r="88" spans="1:6">
      <c r="A88" s="21" t="s">
        <v>169</v>
      </c>
      <c r="B88" s="22" t="s">
        <v>170</v>
      </c>
      <c r="C88" s="23">
        <v>300</v>
      </c>
      <c r="D88" s="23" t="s">
        <v>304</v>
      </c>
      <c r="E88" s="24">
        <v>1.3333333333333335</v>
      </c>
      <c r="F88" s="25" t="s">
        <v>307</v>
      </c>
    </row>
    <row r="89" spans="1:6">
      <c r="A89" s="21" t="s">
        <v>171</v>
      </c>
      <c r="B89" s="22" t="s">
        <v>172</v>
      </c>
      <c r="C89" s="23">
        <v>323</v>
      </c>
      <c r="D89" s="23" t="s">
        <v>304</v>
      </c>
      <c r="E89" s="24">
        <v>0.30959752321981426</v>
      </c>
      <c r="F89" s="25" t="s">
        <v>307</v>
      </c>
    </row>
    <row r="90" spans="1:6">
      <c r="A90" s="21" t="s">
        <v>173</v>
      </c>
      <c r="B90" s="22" t="s">
        <v>174</v>
      </c>
      <c r="C90" s="23">
        <v>174</v>
      </c>
      <c r="D90" s="23" t="s">
        <v>304</v>
      </c>
      <c r="E90" s="24">
        <v>0.57471264367816088</v>
      </c>
      <c r="F90" s="25" t="s">
        <v>307</v>
      </c>
    </row>
    <row r="91" spans="1:6">
      <c r="A91" s="21" t="s">
        <v>175</v>
      </c>
      <c r="B91" s="22" t="s">
        <v>176</v>
      </c>
      <c r="C91" s="23">
        <v>371</v>
      </c>
      <c r="D91" s="23" t="s">
        <v>304</v>
      </c>
      <c r="E91" s="24">
        <v>0.53908355795148255</v>
      </c>
      <c r="F91" s="25" t="s">
        <v>307</v>
      </c>
    </row>
    <row r="92" spans="1:6">
      <c r="A92" s="21" t="s">
        <v>177</v>
      </c>
      <c r="B92" s="22" t="s">
        <v>178</v>
      </c>
      <c r="C92" s="23">
        <v>175</v>
      </c>
      <c r="D92" s="23" t="s">
        <v>304</v>
      </c>
      <c r="E92" s="24">
        <v>1.1428571428571428</v>
      </c>
      <c r="F92" s="25" t="s">
        <v>307</v>
      </c>
    </row>
    <row r="93" spans="1:6">
      <c r="A93" s="21" t="s">
        <v>179</v>
      </c>
      <c r="B93" s="22" t="s">
        <v>180</v>
      </c>
      <c r="C93" s="23">
        <v>225</v>
      </c>
      <c r="D93" s="23" t="s">
        <v>304</v>
      </c>
      <c r="E93" s="24">
        <v>0.44444444444444442</v>
      </c>
      <c r="F93" s="25" t="s">
        <v>307</v>
      </c>
    </row>
    <row r="94" spans="1:6">
      <c r="A94" s="21" t="s">
        <v>181</v>
      </c>
      <c r="B94" s="22" t="s">
        <v>182</v>
      </c>
      <c r="C94" s="23">
        <v>40</v>
      </c>
      <c r="D94" s="23" t="s">
        <v>304</v>
      </c>
      <c r="E94" s="24">
        <v>0</v>
      </c>
      <c r="F94" s="25" t="s">
        <v>307</v>
      </c>
    </row>
    <row r="95" spans="1:6">
      <c r="A95" s="21" t="s">
        <v>183</v>
      </c>
      <c r="B95" s="22" t="s">
        <v>184</v>
      </c>
      <c r="C95" s="23">
        <v>129</v>
      </c>
      <c r="D95" s="23" t="s">
        <v>304</v>
      </c>
      <c r="E95" s="24">
        <v>0.77519379844961245</v>
      </c>
      <c r="F95" s="25" t="s">
        <v>307</v>
      </c>
    </row>
    <row r="96" spans="1:6">
      <c r="A96" s="21" t="s">
        <v>185</v>
      </c>
      <c r="B96" s="22" t="s">
        <v>299</v>
      </c>
      <c r="C96" s="23">
        <v>327</v>
      </c>
      <c r="D96" s="23" t="s">
        <v>304</v>
      </c>
      <c r="E96" s="24">
        <v>0</v>
      </c>
      <c r="F96" s="25" t="s">
        <v>307</v>
      </c>
    </row>
    <row r="97" spans="1:6">
      <c r="A97" s="21" t="s">
        <v>186</v>
      </c>
      <c r="B97" s="22" t="s">
        <v>187</v>
      </c>
      <c r="C97" s="23">
        <v>115</v>
      </c>
      <c r="D97" s="23" t="s">
        <v>304</v>
      </c>
      <c r="E97" s="24">
        <v>2.6086956521739131</v>
      </c>
      <c r="F97" s="25" t="s">
        <v>306</v>
      </c>
    </row>
    <row r="98" spans="1:6">
      <c r="A98" s="21" t="s">
        <v>188</v>
      </c>
      <c r="B98" s="22" t="s">
        <v>189</v>
      </c>
      <c r="C98" s="23">
        <v>187</v>
      </c>
      <c r="D98" s="23" t="s">
        <v>304</v>
      </c>
      <c r="E98" s="24">
        <v>1.0695187165775399</v>
      </c>
      <c r="F98" s="25" t="s">
        <v>307</v>
      </c>
    </row>
    <row r="99" spans="1:6">
      <c r="A99" s="21" t="s">
        <v>190</v>
      </c>
      <c r="B99" s="22" t="s">
        <v>300</v>
      </c>
      <c r="C99" s="23">
        <v>130</v>
      </c>
      <c r="D99" s="23" t="s">
        <v>304</v>
      </c>
      <c r="E99" s="24">
        <v>0</v>
      </c>
      <c r="F99" s="25" t="s">
        <v>307</v>
      </c>
    </row>
    <row r="100" spans="1:6">
      <c r="A100" s="21" t="s">
        <v>191</v>
      </c>
      <c r="B100" s="22" t="s">
        <v>192</v>
      </c>
      <c r="C100" s="23">
        <v>112</v>
      </c>
      <c r="D100" s="23" t="s">
        <v>304</v>
      </c>
      <c r="E100" s="24">
        <v>0.89285714285714279</v>
      </c>
      <c r="F100" s="25" t="s">
        <v>307</v>
      </c>
    </row>
    <row r="101" spans="1:6">
      <c r="A101" s="21" t="s">
        <v>193</v>
      </c>
      <c r="B101" s="22" t="s">
        <v>302</v>
      </c>
      <c r="C101" s="23">
        <v>227</v>
      </c>
      <c r="D101" s="23" t="s">
        <v>304</v>
      </c>
      <c r="E101" s="24">
        <v>1.3215859030837005</v>
      </c>
      <c r="F101" s="25" t="s">
        <v>307</v>
      </c>
    </row>
    <row r="102" spans="1:6">
      <c r="A102" s="21" t="s">
        <v>194</v>
      </c>
      <c r="B102" s="22" t="s">
        <v>301</v>
      </c>
      <c r="C102" s="23">
        <v>129</v>
      </c>
      <c r="D102" s="23" t="s">
        <v>304</v>
      </c>
      <c r="E102" s="24">
        <v>0.77519379844961245</v>
      </c>
      <c r="F102" s="25" t="s">
        <v>307</v>
      </c>
    </row>
    <row r="103" spans="1:6">
      <c r="A103" s="21" t="s">
        <v>195</v>
      </c>
      <c r="B103" s="22" t="s">
        <v>196</v>
      </c>
      <c r="C103" s="23">
        <v>475</v>
      </c>
      <c r="D103" s="23" t="s">
        <v>304</v>
      </c>
      <c r="E103" s="24">
        <v>1.8947368421052633</v>
      </c>
      <c r="F103" s="25" t="s">
        <v>307</v>
      </c>
    </row>
    <row r="104" spans="1:6">
      <c r="A104" s="21" t="s">
        <v>197</v>
      </c>
      <c r="B104" s="22" t="s">
        <v>198</v>
      </c>
      <c r="C104" s="23">
        <v>264</v>
      </c>
      <c r="D104" s="23" t="s">
        <v>304</v>
      </c>
      <c r="E104" s="24">
        <v>2.2727272727272729</v>
      </c>
      <c r="F104" s="25" t="s">
        <v>306</v>
      </c>
    </row>
    <row r="105" spans="1:6">
      <c r="A105" s="21" t="s">
        <v>199</v>
      </c>
      <c r="B105" s="22" t="s">
        <v>200</v>
      </c>
      <c r="C105" s="23">
        <v>537</v>
      </c>
      <c r="D105" s="23">
        <v>13</v>
      </c>
      <c r="E105" s="24">
        <v>2.4208566108007448</v>
      </c>
      <c r="F105" s="25" t="s">
        <v>306</v>
      </c>
    </row>
    <row r="106" spans="1:6">
      <c r="A106" s="21" t="s">
        <v>201</v>
      </c>
      <c r="B106" s="22" t="s">
        <v>202</v>
      </c>
      <c r="C106" s="23">
        <v>379</v>
      </c>
      <c r="D106" s="23">
        <v>12</v>
      </c>
      <c r="E106" s="24">
        <v>3.1662269129287601</v>
      </c>
      <c r="F106" s="25" t="s">
        <v>306</v>
      </c>
    </row>
    <row r="107" spans="1:6">
      <c r="A107" s="21" t="s">
        <v>203</v>
      </c>
      <c r="B107" s="22" t="s">
        <v>204</v>
      </c>
      <c r="C107" s="23">
        <v>453</v>
      </c>
      <c r="D107" s="23" t="s">
        <v>304</v>
      </c>
      <c r="E107" s="24">
        <v>0.44150110375275936</v>
      </c>
      <c r="F107" s="25" t="s">
        <v>307</v>
      </c>
    </row>
    <row r="108" spans="1:6">
      <c r="A108" s="21" t="s">
        <v>205</v>
      </c>
      <c r="B108" s="22" t="s">
        <v>206</v>
      </c>
      <c r="C108" s="23">
        <v>275</v>
      </c>
      <c r="D108" s="23" t="s">
        <v>304</v>
      </c>
      <c r="E108" s="24">
        <v>2.1818181818181821</v>
      </c>
      <c r="F108" s="25" t="s">
        <v>307</v>
      </c>
    </row>
    <row r="109" spans="1:6">
      <c r="A109" s="21" t="s">
        <v>207</v>
      </c>
      <c r="B109" s="22" t="s">
        <v>208</v>
      </c>
      <c r="C109" s="23">
        <v>147</v>
      </c>
      <c r="D109" s="23" t="s">
        <v>304</v>
      </c>
      <c r="E109" s="24">
        <v>0</v>
      </c>
      <c r="F109" s="25" t="s">
        <v>307</v>
      </c>
    </row>
    <row r="110" spans="1:6">
      <c r="A110" s="21" t="s">
        <v>209</v>
      </c>
      <c r="B110" s="22" t="s">
        <v>210</v>
      </c>
      <c r="C110" s="23">
        <v>80</v>
      </c>
      <c r="D110" s="23" t="s">
        <v>304</v>
      </c>
      <c r="E110" s="24">
        <v>1.25</v>
      </c>
      <c r="F110" s="25" t="s">
        <v>307</v>
      </c>
    </row>
    <row r="111" spans="1:6">
      <c r="A111" s="21" t="s">
        <v>211</v>
      </c>
      <c r="B111" s="22" t="s">
        <v>212</v>
      </c>
      <c r="C111" s="23">
        <v>263</v>
      </c>
      <c r="D111" s="23" t="s">
        <v>304</v>
      </c>
      <c r="E111" s="24">
        <v>1.1406844106463878</v>
      </c>
      <c r="F111" s="25" t="s">
        <v>307</v>
      </c>
    </row>
    <row r="112" spans="1:6">
      <c r="A112" s="21" t="s">
        <v>213</v>
      </c>
      <c r="B112" s="22" t="s">
        <v>214</v>
      </c>
      <c r="C112" s="23">
        <v>155</v>
      </c>
      <c r="D112" s="23" t="s">
        <v>304</v>
      </c>
      <c r="E112" s="24">
        <v>0.64516129032258063</v>
      </c>
      <c r="F112" s="25" t="s">
        <v>307</v>
      </c>
    </row>
    <row r="113" spans="1:6">
      <c r="A113" s="21" t="s">
        <v>215</v>
      </c>
      <c r="B113" s="22" t="s">
        <v>216</v>
      </c>
      <c r="C113" s="23">
        <v>246</v>
      </c>
      <c r="D113" s="23" t="s">
        <v>304</v>
      </c>
      <c r="E113" s="24">
        <v>0.81300813008130091</v>
      </c>
      <c r="F113" s="25" t="s">
        <v>307</v>
      </c>
    </row>
    <row r="114" spans="1:6">
      <c r="A114" s="21" t="s">
        <v>217</v>
      </c>
      <c r="B114" s="22" t="s">
        <v>218</v>
      </c>
      <c r="C114" s="23">
        <v>446</v>
      </c>
      <c r="D114" s="23" t="s">
        <v>304</v>
      </c>
      <c r="E114" s="24">
        <v>1.5695067264573992</v>
      </c>
      <c r="F114" s="25" t="s">
        <v>307</v>
      </c>
    </row>
    <row r="115" spans="1:6">
      <c r="A115" s="21" t="s">
        <v>219</v>
      </c>
      <c r="B115" s="22" t="s">
        <v>220</v>
      </c>
      <c r="C115" s="23">
        <v>203</v>
      </c>
      <c r="D115" s="23" t="s">
        <v>304</v>
      </c>
      <c r="E115" s="24">
        <v>0.49261083743842365</v>
      </c>
      <c r="F115" s="25" t="s">
        <v>307</v>
      </c>
    </row>
    <row r="116" spans="1:6">
      <c r="A116" s="21" t="s">
        <v>221</v>
      </c>
      <c r="B116" s="22" t="s">
        <v>222</v>
      </c>
      <c r="C116" s="23">
        <v>433</v>
      </c>
      <c r="D116" s="23" t="s">
        <v>304</v>
      </c>
      <c r="E116" s="24">
        <v>0.92378752886836024</v>
      </c>
      <c r="F116" s="25" t="s">
        <v>307</v>
      </c>
    </row>
    <row r="117" spans="1:6">
      <c r="A117" s="21" t="s">
        <v>223</v>
      </c>
      <c r="B117" s="22" t="s">
        <v>224</v>
      </c>
      <c r="C117" s="23">
        <v>74</v>
      </c>
      <c r="D117" s="23" t="s">
        <v>304</v>
      </c>
      <c r="E117" s="24">
        <v>1.3513513513513513</v>
      </c>
      <c r="F117" s="25" t="s">
        <v>307</v>
      </c>
    </row>
    <row r="118" spans="1:6">
      <c r="A118" s="21" t="s">
        <v>225</v>
      </c>
      <c r="B118" s="22" t="s">
        <v>226</v>
      </c>
      <c r="C118" s="23">
        <v>147</v>
      </c>
      <c r="D118" s="23" t="s">
        <v>304</v>
      </c>
      <c r="E118" s="24">
        <v>0.68027210884353739</v>
      </c>
      <c r="F118" s="25" t="s">
        <v>307</v>
      </c>
    </row>
    <row r="119" spans="1:6">
      <c r="A119" s="21" t="s">
        <v>227</v>
      </c>
      <c r="B119" s="22" t="s">
        <v>228</v>
      </c>
      <c r="C119" s="23">
        <v>137</v>
      </c>
      <c r="D119" s="23" t="s">
        <v>304</v>
      </c>
      <c r="E119" s="24">
        <v>0</v>
      </c>
      <c r="F119" s="25" t="s">
        <v>307</v>
      </c>
    </row>
    <row r="120" spans="1:6">
      <c r="A120" s="21" t="s">
        <v>229</v>
      </c>
      <c r="B120" s="22" t="s">
        <v>230</v>
      </c>
      <c r="C120" s="23">
        <v>1876</v>
      </c>
      <c r="D120" s="23">
        <v>42</v>
      </c>
      <c r="E120" s="24">
        <v>2.2388059701492535</v>
      </c>
      <c r="F120" s="25" t="s">
        <v>307</v>
      </c>
    </row>
    <row r="121" spans="1:6">
      <c r="A121" s="21" t="s">
        <v>231</v>
      </c>
      <c r="B121" s="22" t="s">
        <v>232</v>
      </c>
      <c r="C121" s="23">
        <v>411</v>
      </c>
      <c r="D121" s="23" t="s">
        <v>304</v>
      </c>
      <c r="E121" s="24">
        <v>1.7031630170316301</v>
      </c>
      <c r="F121" s="25" t="s">
        <v>307</v>
      </c>
    </row>
    <row r="122" spans="1:6">
      <c r="A122" s="21" t="s">
        <v>233</v>
      </c>
      <c r="B122" s="22" t="s">
        <v>234</v>
      </c>
      <c r="C122" s="23">
        <v>481</v>
      </c>
      <c r="D122" s="23" t="s">
        <v>304</v>
      </c>
      <c r="E122" s="24">
        <v>1.2474012474012475</v>
      </c>
      <c r="F122" s="25" t="s">
        <v>307</v>
      </c>
    </row>
    <row r="123" spans="1:6">
      <c r="A123" s="21" t="s">
        <v>235</v>
      </c>
      <c r="B123" s="22" t="s">
        <v>236</v>
      </c>
      <c r="C123" s="23">
        <v>142</v>
      </c>
      <c r="D123" s="23" t="s">
        <v>304</v>
      </c>
      <c r="E123" s="24">
        <v>2.112676056338028</v>
      </c>
      <c r="F123" s="25" t="s">
        <v>307</v>
      </c>
    </row>
    <row r="124" spans="1:6">
      <c r="A124" s="21" t="s">
        <v>237</v>
      </c>
      <c r="B124" s="22" t="s">
        <v>238</v>
      </c>
      <c r="C124" s="23">
        <v>70</v>
      </c>
      <c r="D124" s="23" t="s">
        <v>304</v>
      </c>
      <c r="E124" s="24">
        <v>0</v>
      </c>
      <c r="F124" s="25" t="s">
        <v>307</v>
      </c>
    </row>
    <row r="125" spans="1:6">
      <c r="A125" s="21" t="s">
        <v>239</v>
      </c>
      <c r="B125" s="22" t="s">
        <v>240</v>
      </c>
      <c r="C125" s="23">
        <v>525</v>
      </c>
      <c r="D125" s="23">
        <v>23</v>
      </c>
      <c r="E125" s="24">
        <v>4.3809523809523814</v>
      </c>
      <c r="F125" s="25" t="s">
        <v>306</v>
      </c>
    </row>
    <row r="126" spans="1:6">
      <c r="A126" s="21" t="s">
        <v>241</v>
      </c>
      <c r="B126" s="22" t="s">
        <v>242</v>
      </c>
      <c r="C126" s="23">
        <v>398</v>
      </c>
      <c r="D126" s="23" t="s">
        <v>304</v>
      </c>
      <c r="E126" s="24">
        <v>2.2613065326633168</v>
      </c>
      <c r="F126" s="25" t="s">
        <v>306</v>
      </c>
    </row>
    <row r="127" spans="1:6">
      <c r="A127" s="21" t="s">
        <v>243</v>
      </c>
      <c r="B127" s="22" t="s">
        <v>244</v>
      </c>
      <c r="C127" s="23">
        <v>353</v>
      </c>
      <c r="D127" s="23" t="s">
        <v>304</v>
      </c>
      <c r="E127" s="24">
        <v>1.41643059490085</v>
      </c>
      <c r="F127" s="25" t="s">
        <v>307</v>
      </c>
    </row>
    <row r="128" spans="1:6">
      <c r="A128" s="21" t="s">
        <v>245</v>
      </c>
      <c r="B128" s="22" t="s">
        <v>246</v>
      </c>
      <c r="C128" s="23">
        <v>221</v>
      </c>
      <c r="D128" s="23" t="s">
        <v>304</v>
      </c>
      <c r="E128" s="24">
        <v>1.809954751131222</v>
      </c>
      <c r="F128" s="25" t="s">
        <v>307</v>
      </c>
    </row>
    <row r="129" spans="1:6">
      <c r="A129" s="21" t="s">
        <v>247</v>
      </c>
      <c r="B129" s="22" t="s">
        <v>248</v>
      </c>
      <c r="C129" s="23">
        <v>177</v>
      </c>
      <c r="D129" s="23" t="s">
        <v>304</v>
      </c>
      <c r="E129" s="24">
        <v>0.56497175141242939</v>
      </c>
      <c r="F129" s="25" t="s">
        <v>307</v>
      </c>
    </row>
    <row r="130" spans="1:6">
      <c r="A130" s="21" t="s">
        <v>249</v>
      </c>
      <c r="B130" s="22" t="s">
        <v>250</v>
      </c>
      <c r="C130" s="23">
        <v>95</v>
      </c>
      <c r="D130" s="23" t="s">
        <v>304</v>
      </c>
      <c r="E130" s="24">
        <v>3.1578947368421053</v>
      </c>
      <c r="F130" s="25" t="s">
        <v>306</v>
      </c>
    </row>
    <row r="131" spans="1:6">
      <c r="A131" s="21" t="s">
        <v>251</v>
      </c>
      <c r="B131" s="22" t="s">
        <v>303</v>
      </c>
      <c r="C131" s="23">
        <v>87</v>
      </c>
      <c r="D131" s="23" t="s">
        <v>304</v>
      </c>
      <c r="E131" s="24">
        <v>1.1494252873563218</v>
      </c>
      <c r="F131" s="25" t="s">
        <v>307</v>
      </c>
    </row>
    <row r="132" spans="1:6">
      <c r="A132" s="21" t="s">
        <v>252</v>
      </c>
      <c r="B132" s="22" t="s">
        <v>253</v>
      </c>
      <c r="C132" s="23">
        <v>297</v>
      </c>
      <c r="D132" s="23" t="s">
        <v>304</v>
      </c>
      <c r="E132" s="24">
        <v>2.6936026936026933</v>
      </c>
      <c r="F132" s="25" t="s">
        <v>306</v>
      </c>
    </row>
    <row r="133" spans="1:6">
      <c r="A133" s="21" t="s">
        <v>254</v>
      </c>
      <c r="B133" s="22" t="s">
        <v>255</v>
      </c>
      <c r="C133" s="23">
        <v>265</v>
      </c>
      <c r="D133" s="23" t="s">
        <v>304</v>
      </c>
      <c r="E133" s="24">
        <v>1.8867924528301887</v>
      </c>
      <c r="F133" s="25" t="s">
        <v>307</v>
      </c>
    </row>
    <row r="134" spans="1:6">
      <c r="A134" s="21" t="s">
        <v>256</v>
      </c>
      <c r="B134" s="22" t="s">
        <v>257</v>
      </c>
      <c r="C134" s="23">
        <v>190</v>
      </c>
      <c r="D134" s="23" t="s">
        <v>304</v>
      </c>
      <c r="E134" s="24">
        <v>0.52631578947368418</v>
      </c>
      <c r="F134" s="25" t="s">
        <v>307</v>
      </c>
    </row>
    <row r="135" spans="1:6">
      <c r="A135" s="21" t="s">
        <v>258</v>
      </c>
      <c r="B135" s="22" t="s">
        <v>259</v>
      </c>
      <c r="C135" s="23">
        <v>401</v>
      </c>
      <c r="D135" s="23" t="s">
        <v>304</v>
      </c>
      <c r="E135" s="24">
        <v>0.49875311720698251</v>
      </c>
      <c r="F135" s="25" t="s">
        <v>307</v>
      </c>
    </row>
    <row r="136" spans="1:6">
      <c r="A136" s="21" t="s">
        <v>260</v>
      </c>
      <c r="B136" s="22" t="s">
        <v>261</v>
      </c>
      <c r="C136" s="23">
        <v>413</v>
      </c>
      <c r="D136" s="23" t="s">
        <v>304</v>
      </c>
      <c r="E136" s="24">
        <v>0.96852300242130751</v>
      </c>
      <c r="F136" s="25" t="s">
        <v>307</v>
      </c>
    </row>
    <row r="137" spans="1:6">
      <c r="A137" s="21" t="s">
        <v>262</v>
      </c>
      <c r="B137" s="22" t="s">
        <v>263</v>
      </c>
      <c r="C137" s="23">
        <v>187</v>
      </c>
      <c r="D137" s="23" t="s">
        <v>304</v>
      </c>
      <c r="E137" s="24">
        <v>0.53475935828876997</v>
      </c>
      <c r="F137" s="25" t="s">
        <v>307</v>
      </c>
    </row>
    <row r="138" spans="1:6">
      <c r="A138" s="21" t="s">
        <v>264</v>
      </c>
      <c r="B138" s="22" t="s">
        <v>265</v>
      </c>
      <c r="C138" s="23">
        <v>328</v>
      </c>
      <c r="D138" s="23" t="s">
        <v>304</v>
      </c>
      <c r="E138" s="24">
        <v>0.3048780487804878</v>
      </c>
      <c r="F138" s="25" t="s">
        <v>307</v>
      </c>
    </row>
    <row r="139" spans="1:6">
      <c r="A139" s="21" t="s">
        <v>266</v>
      </c>
      <c r="B139" s="22" t="s">
        <v>267</v>
      </c>
      <c r="C139" s="23">
        <v>287</v>
      </c>
      <c r="D139" s="23" t="s">
        <v>304</v>
      </c>
      <c r="E139" s="24">
        <v>0.34843205574912894</v>
      </c>
      <c r="F139" s="25" t="s">
        <v>307</v>
      </c>
    </row>
    <row r="140" spans="1:6">
      <c r="A140" s="21" t="s">
        <v>268</v>
      </c>
      <c r="B140" s="22" t="s">
        <v>269</v>
      </c>
      <c r="C140" s="23">
        <v>270</v>
      </c>
      <c r="D140" s="23" t="s">
        <v>304</v>
      </c>
      <c r="E140" s="24">
        <v>0.37037037037037041</v>
      </c>
      <c r="F140" s="25" t="s">
        <v>307</v>
      </c>
    </row>
    <row r="141" spans="1:6">
      <c r="A141" s="21" t="s">
        <v>270</v>
      </c>
      <c r="B141" s="22" t="s">
        <v>271</v>
      </c>
      <c r="C141" s="23">
        <v>740</v>
      </c>
      <c r="D141" s="23">
        <v>12</v>
      </c>
      <c r="E141" s="24">
        <v>1.6216216216216217</v>
      </c>
      <c r="F141" s="25" t="s">
        <v>307</v>
      </c>
    </row>
    <row r="142" spans="1:6">
      <c r="A142" s="21" t="s">
        <v>272</v>
      </c>
      <c r="B142" s="22" t="s">
        <v>273</v>
      </c>
      <c r="C142" s="23">
        <v>79</v>
      </c>
      <c r="D142" s="23">
        <v>10</v>
      </c>
      <c r="E142" s="24">
        <v>12.658227848101266</v>
      </c>
      <c r="F142" s="25" t="s">
        <v>306</v>
      </c>
    </row>
    <row r="143" spans="1:6">
      <c r="A143" s="21" t="s">
        <v>274</v>
      </c>
      <c r="B143" s="22" t="s">
        <v>275</v>
      </c>
      <c r="C143" s="23">
        <v>139</v>
      </c>
      <c r="D143" s="23" t="s">
        <v>304</v>
      </c>
      <c r="E143" s="24">
        <v>0.71942446043165476</v>
      </c>
      <c r="F143" s="25" t="s">
        <v>307</v>
      </c>
    </row>
    <row r="144" spans="1:6">
      <c r="A144" s="21" t="s">
        <v>276</v>
      </c>
      <c r="B144" s="22" t="s">
        <v>277</v>
      </c>
      <c r="C144" s="23">
        <v>239</v>
      </c>
      <c r="D144" s="23" t="s">
        <v>304</v>
      </c>
      <c r="E144" s="24">
        <v>0.83682008368200833</v>
      </c>
      <c r="F144" s="25" t="s">
        <v>307</v>
      </c>
    </row>
    <row r="145" spans="1:13">
      <c r="A145" s="21" t="s">
        <v>278</v>
      </c>
      <c r="B145" s="22" t="s">
        <v>279</v>
      </c>
      <c r="C145" s="23">
        <v>562</v>
      </c>
      <c r="D145" s="23" t="s">
        <v>304</v>
      </c>
      <c r="E145" s="24">
        <v>1.2455516014234875</v>
      </c>
      <c r="F145" s="25" t="s">
        <v>307</v>
      </c>
    </row>
    <row r="146" spans="1:13">
      <c r="A146" s="21" t="s">
        <v>280</v>
      </c>
      <c r="B146" s="22" t="s">
        <v>281</v>
      </c>
      <c r="C146" s="23">
        <v>465</v>
      </c>
      <c r="D146" s="23" t="s">
        <v>304</v>
      </c>
      <c r="E146" s="24">
        <v>0.43010752688172044</v>
      </c>
      <c r="F146" s="25" t="s">
        <v>307</v>
      </c>
    </row>
    <row r="147" spans="1:13">
      <c r="A147" s="21" t="s">
        <v>282</v>
      </c>
      <c r="B147" s="22" t="s">
        <v>283</v>
      </c>
      <c r="C147" s="23">
        <v>225</v>
      </c>
      <c r="D147" s="23" t="s">
        <v>304</v>
      </c>
      <c r="E147" s="24">
        <v>1.7777777777777777</v>
      </c>
      <c r="F147" s="25" t="s">
        <v>307</v>
      </c>
    </row>
    <row r="148" spans="1:13">
      <c r="A148" s="21" t="s">
        <v>284</v>
      </c>
      <c r="B148" s="22" t="s">
        <v>285</v>
      </c>
      <c r="C148" s="23">
        <v>159</v>
      </c>
      <c r="D148" s="23" t="s">
        <v>304</v>
      </c>
      <c r="E148" s="24">
        <v>0</v>
      </c>
      <c r="F148" s="25" t="s">
        <v>307</v>
      </c>
    </row>
    <row r="149" spans="1:13">
      <c r="A149" s="21" t="s">
        <v>286</v>
      </c>
      <c r="B149" s="22" t="s">
        <v>287</v>
      </c>
      <c r="C149" s="23">
        <v>275</v>
      </c>
      <c r="D149" s="23" t="s">
        <v>304</v>
      </c>
      <c r="E149" s="24">
        <v>1.8181818181818181</v>
      </c>
      <c r="F149" s="25" t="s">
        <v>307</v>
      </c>
    </row>
    <row r="150" spans="1:13">
      <c r="A150" s="21" t="s">
        <v>288</v>
      </c>
      <c r="B150" s="22" t="s">
        <v>289</v>
      </c>
      <c r="C150" s="23">
        <v>62</v>
      </c>
      <c r="D150" s="23" t="s">
        <v>304</v>
      </c>
      <c r="E150" s="24">
        <v>0</v>
      </c>
      <c r="F150" s="25" t="s">
        <v>307</v>
      </c>
    </row>
    <row r="151" spans="1:13">
      <c r="A151" s="21" t="s">
        <v>290</v>
      </c>
      <c r="B151" s="22" t="s">
        <v>291</v>
      </c>
      <c r="C151" s="23">
        <v>123</v>
      </c>
      <c r="D151" s="23" t="s">
        <v>304</v>
      </c>
      <c r="E151" s="24">
        <v>0.81300813008130091</v>
      </c>
      <c r="F151" s="25" t="s">
        <v>307</v>
      </c>
    </row>
    <row r="152" spans="1:13">
      <c r="A152" s="21" t="s">
        <v>292</v>
      </c>
      <c r="B152" s="22" t="s">
        <v>293</v>
      </c>
      <c r="C152" s="23">
        <v>140</v>
      </c>
      <c r="D152" s="23" t="s">
        <v>304</v>
      </c>
      <c r="E152" s="24">
        <v>0</v>
      </c>
      <c r="F152" s="25" t="s">
        <v>307</v>
      </c>
    </row>
    <row r="153" spans="1:13" ht="15.75" thickBot="1">
      <c r="A153" s="26" t="s">
        <v>332</v>
      </c>
      <c r="B153" s="27" t="s">
        <v>333</v>
      </c>
      <c r="C153" s="28">
        <v>251</v>
      </c>
      <c r="D153" s="28" t="s">
        <v>304</v>
      </c>
      <c r="E153" s="29">
        <v>2.3904382470119523</v>
      </c>
      <c r="F153" s="30" t="s">
        <v>306</v>
      </c>
    </row>
    <row r="154" spans="1:13">
      <c r="A154" s="15"/>
      <c r="B154" s="15"/>
      <c r="C154" s="16"/>
      <c r="D154" s="16"/>
      <c r="E154" s="17"/>
      <c r="F154" s="15"/>
    </row>
    <row r="155" spans="1:13">
      <c r="C155" s="13"/>
      <c r="D155" s="13"/>
      <c r="E155" s="14"/>
      <c r="J155" s="13"/>
      <c r="K155" s="14"/>
      <c r="L155" s="13"/>
      <c r="M155" s="14"/>
    </row>
    <row r="156" spans="1:13">
      <c r="C156" s="13"/>
      <c r="D156" s="13"/>
      <c r="E156" s="14"/>
      <c r="J156" s="13"/>
      <c r="K156" s="14"/>
      <c r="L156" s="13"/>
      <c r="M156" s="14"/>
    </row>
    <row r="157" spans="1:13">
      <c r="C157" s="13"/>
      <c r="D157" s="13"/>
      <c r="E157" s="14"/>
      <c r="J157" s="13"/>
      <c r="K157" s="14"/>
      <c r="L157" s="13"/>
      <c r="M157" s="14"/>
    </row>
    <row r="158" spans="1:13">
      <c r="C158" s="13"/>
      <c r="D158" s="13"/>
      <c r="E158" s="14"/>
      <c r="J158" s="13"/>
      <c r="K158" s="14"/>
      <c r="L158" s="13"/>
      <c r="M158" s="14"/>
    </row>
    <row r="159" spans="1:13">
      <c r="C159" s="13"/>
      <c r="D159" s="13"/>
      <c r="E159" s="14"/>
      <c r="J159" s="13"/>
      <c r="K159" s="14"/>
      <c r="L159" s="13"/>
      <c r="M159" s="14"/>
    </row>
    <row r="160" spans="1:13">
      <c r="C160" s="13"/>
      <c r="D160" s="13"/>
      <c r="E160" s="14"/>
      <c r="J160" s="13"/>
      <c r="K160" s="14"/>
      <c r="L160" s="13"/>
      <c r="M160" s="14"/>
    </row>
    <row r="161" spans="3:13">
      <c r="C161" s="13"/>
      <c r="D161" s="13"/>
      <c r="E161" s="14"/>
      <c r="J161" s="13"/>
      <c r="K161" s="14"/>
      <c r="L161" s="13"/>
      <c r="M161" s="14"/>
    </row>
    <row r="162" spans="3:13">
      <c r="C162" s="13"/>
      <c r="D162" s="13"/>
      <c r="E162" s="14"/>
      <c r="J162" s="13"/>
      <c r="K162" s="14"/>
      <c r="L162" s="13"/>
      <c r="M162" s="14"/>
    </row>
    <row r="163" spans="3:13">
      <c r="C163" s="13"/>
      <c r="D163" s="13"/>
      <c r="E163" s="14"/>
      <c r="J163" s="13"/>
      <c r="K163" s="14"/>
      <c r="L163" s="13"/>
      <c r="M163" s="14"/>
    </row>
    <row r="164" spans="3:13">
      <c r="C164" s="13"/>
      <c r="D164" s="13"/>
      <c r="E164" s="14"/>
      <c r="J164" s="13"/>
      <c r="K164" s="14"/>
      <c r="L164" s="13"/>
      <c r="M164" s="14"/>
    </row>
    <row r="165" spans="3:13">
      <c r="C165" s="13"/>
      <c r="D165" s="13"/>
      <c r="E165" s="14"/>
      <c r="J165" s="13"/>
      <c r="K165" s="14"/>
      <c r="L165" s="13"/>
      <c r="M165" s="14"/>
    </row>
    <row r="166" spans="3:13">
      <c r="C166" s="13"/>
      <c r="D166" s="13"/>
      <c r="E166" s="14"/>
      <c r="J166" s="13"/>
      <c r="K166" s="14"/>
      <c r="L166" s="13"/>
      <c r="M166" s="14"/>
    </row>
    <row r="167" spans="3:13">
      <c r="C167" s="13"/>
      <c r="D167" s="13"/>
      <c r="E167" s="14"/>
      <c r="J167" s="13"/>
      <c r="K167" s="14"/>
      <c r="L167" s="13"/>
      <c r="M167" s="14"/>
    </row>
    <row r="168" spans="3:13">
      <c r="C168" s="13"/>
      <c r="D168" s="13"/>
      <c r="E168" s="14"/>
      <c r="J168" s="13"/>
      <c r="K168" s="14"/>
      <c r="L168" s="13"/>
      <c r="M168" s="14"/>
    </row>
    <row r="169" spans="3:13">
      <c r="C169" s="13"/>
      <c r="D169" s="13"/>
      <c r="E169" s="14"/>
      <c r="J169" s="13"/>
      <c r="K169" s="14"/>
      <c r="L169" s="13"/>
      <c r="M169" s="14"/>
    </row>
    <row r="170" spans="3:13">
      <c r="C170" s="13"/>
      <c r="D170" s="13"/>
      <c r="E170" s="14"/>
      <c r="J170" s="13"/>
      <c r="K170" s="14"/>
      <c r="L170" s="13"/>
      <c r="M170" s="14"/>
    </row>
    <row r="171" spans="3:13">
      <c r="C171" s="13"/>
      <c r="D171" s="13"/>
      <c r="E171" s="14"/>
      <c r="J171" s="13"/>
      <c r="K171" s="14"/>
      <c r="L171" s="13"/>
      <c r="M171" s="14"/>
    </row>
    <row r="172" spans="3:13">
      <c r="C172" s="13"/>
      <c r="D172" s="13"/>
      <c r="E172" s="14"/>
      <c r="J172" s="13"/>
      <c r="K172" s="14"/>
      <c r="L172" s="13"/>
      <c r="M172" s="14"/>
    </row>
    <row r="173" spans="3:13">
      <c r="C173" s="13"/>
      <c r="D173" s="13"/>
      <c r="E173" s="14"/>
      <c r="J173" s="13"/>
      <c r="K173" s="14"/>
      <c r="L173" s="13"/>
      <c r="M173" s="14"/>
    </row>
    <row r="174" spans="3:13">
      <c r="C174" s="13"/>
      <c r="D174" s="13"/>
      <c r="E174" s="14"/>
      <c r="J174" s="13"/>
      <c r="K174" s="14"/>
      <c r="L174" s="13"/>
      <c r="M174" s="14"/>
    </row>
    <row r="175" spans="3:13">
      <c r="C175" s="13"/>
      <c r="D175" s="13"/>
      <c r="E175" s="14"/>
      <c r="J175" s="13"/>
      <c r="K175" s="14"/>
      <c r="L175" s="13"/>
      <c r="M175" s="14"/>
    </row>
    <row r="176" spans="3:13">
      <c r="C176" s="13"/>
      <c r="D176" s="13"/>
      <c r="E176" s="14"/>
      <c r="J176" s="13"/>
      <c r="K176" s="14"/>
      <c r="L176" s="13"/>
      <c r="M176" s="14"/>
    </row>
    <row r="177" spans="1:13">
      <c r="C177" s="13"/>
      <c r="D177" s="13"/>
      <c r="E177" s="14"/>
      <c r="J177" s="13"/>
      <c r="K177" s="14"/>
      <c r="L177" s="13"/>
      <c r="M177" s="14"/>
    </row>
    <row r="178" spans="1:13">
      <c r="C178" s="13"/>
      <c r="D178" s="13"/>
      <c r="E178" s="14"/>
      <c r="J178" s="13"/>
      <c r="K178" s="14"/>
      <c r="L178" s="13"/>
      <c r="M178" s="14"/>
    </row>
    <row r="179" spans="1:13">
      <c r="C179" s="13"/>
      <c r="D179" s="13"/>
      <c r="E179" s="14"/>
      <c r="J179" s="13"/>
      <c r="K179" s="14"/>
      <c r="L179" s="13"/>
      <c r="M179" s="14"/>
    </row>
    <row r="180" spans="1:13">
      <c r="C180" s="13"/>
      <c r="D180" s="13"/>
      <c r="E180" s="14"/>
      <c r="J180" s="13"/>
      <c r="K180" s="14"/>
      <c r="L180" s="13"/>
      <c r="M180" s="14"/>
    </row>
    <row r="181" spans="1:13">
      <c r="C181" s="13"/>
      <c r="D181" s="13"/>
      <c r="E181" s="14"/>
      <c r="J181" s="13"/>
      <c r="K181" s="14"/>
      <c r="L181" s="13"/>
      <c r="M181" s="14"/>
    </row>
    <row r="182" spans="1:13">
      <c r="C182" s="13"/>
      <c r="D182" s="13"/>
      <c r="E182" s="14"/>
      <c r="J182" s="13"/>
      <c r="K182" s="14"/>
      <c r="L182" s="13"/>
      <c r="M182" s="14"/>
    </row>
    <row r="183" spans="1:13">
      <c r="C183" s="13"/>
      <c r="D183" s="13"/>
      <c r="E183" s="14"/>
      <c r="J183" s="13"/>
      <c r="K183" s="14"/>
      <c r="L183" s="13"/>
      <c r="M183" s="14"/>
    </row>
    <row r="184" spans="1:13">
      <c r="C184" s="13"/>
      <c r="D184" s="13"/>
      <c r="E184" s="14"/>
      <c r="J184" s="13"/>
      <c r="K184" s="14"/>
      <c r="L184" s="13"/>
      <c r="M184" s="14"/>
    </row>
    <row r="185" spans="1:13">
      <c r="C185" s="13"/>
      <c r="D185" s="13"/>
      <c r="E185" s="14"/>
      <c r="J185" s="13"/>
      <c r="K185" s="14"/>
      <c r="L185" s="13"/>
      <c r="M185" s="14"/>
    </row>
    <row r="186" spans="1:13">
      <c r="C186" s="13"/>
      <c r="D186" s="13"/>
      <c r="E186" s="14"/>
      <c r="J186" s="13"/>
      <c r="K186" s="14"/>
      <c r="L186" s="13"/>
      <c r="M186" s="14"/>
    </row>
    <row r="187" spans="1:13">
      <c r="C187" s="13"/>
      <c r="D187" s="13"/>
      <c r="E187" s="14"/>
      <c r="J187" s="13"/>
      <c r="K187" s="14"/>
      <c r="L187" s="13"/>
      <c r="M187" s="14"/>
    </row>
    <row r="188" spans="1:13">
      <c r="A188" s="15"/>
      <c r="B188" s="15"/>
      <c r="C188" s="16"/>
      <c r="D188" s="16"/>
      <c r="E188" s="17"/>
      <c r="F188" s="15"/>
      <c r="J188" s="13"/>
      <c r="K188" s="14"/>
      <c r="L188" s="13"/>
      <c r="M188" s="14"/>
    </row>
    <row r="189" spans="1:13">
      <c r="C189" s="13"/>
      <c r="D189" s="13"/>
      <c r="E189" s="14"/>
      <c r="J189" s="13"/>
      <c r="K189" s="14"/>
      <c r="L189" s="13"/>
      <c r="M189" s="14"/>
    </row>
    <row r="190" spans="1:13">
      <c r="C190" s="13"/>
      <c r="D190" s="13"/>
      <c r="E190" s="14"/>
      <c r="J190" s="13"/>
      <c r="K190" s="14"/>
      <c r="L190" s="13"/>
      <c r="M190" s="14"/>
    </row>
    <row r="191" spans="1:13">
      <c r="C191" s="13"/>
      <c r="D191" s="13"/>
      <c r="E191" s="14"/>
      <c r="J191" s="13"/>
      <c r="K191" s="14"/>
      <c r="L191" s="13"/>
      <c r="M191" s="14"/>
    </row>
    <row r="192" spans="1:13">
      <c r="C192" s="13"/>
      <c r="D192" s="13"/>
      <c r="E192" s="14"/>
      <c r="J192" s="13"/>
      <c r="K192" s="14"/>
      <c r="L192" s="13"/>
      <c r="M192" s="14"/>
    </row>
    <row r="193" spans="1:13">
      <c r="C193" s="13"/>
      <c r="D193" s="13"/>
      <c r="E193" s="14"/>
      <c r="J193" s="13"/>
      <c r="K193" s="14"/>
      <c r="L193" s="13"/>
      <c r="M193" s="14"/>
    </row>
    <row r="194" spans="1:13">
      <c r="C194" s="13"/>
      <c r="D194" s="13"/>
      <c r="E194" s="14"/>
      <c r="J194" s="13"/>
      <c r="K194" s="14"/>
      <c r="L194" s="13"/>
      <c r="M194" s="14"/>
    </row>
    <row r="195" spans="1:13">
      <c r="C195" s="13"/>
      <c r="D195" s="13"/>
      <c r="E195" s="14"/>
      <c r="J195" s="13"/>
      <c r="K195" s="14"/>
      <c r="L195" s="13"/>
      <c r="M195" s="14"/>
    </row>
    <row r="196" spans="1:13">
      <c r="C196" s="13"/>
      <c r="D196" s="13"/>
      <c r="E196" s="14"/>
      <c r="J196" s="13"/>
      <c r="K196" s="14"/>
      <c r="L196" s="13"/>
      <c r="M196" s="14"/>
    </row>
    <row r="197" spans="1:13">
      <c r="C197" s="13"/>
      <c r="D197" s="13"/>
      <c r="E197" s="14"/>
      <c r="J197" s="13"/>
      <c r="K197" s="14"/>
      <c r="L197" s="13"/>
      <c r="M197" s="14"/>
    </row>
    <row r="198" spans="1:13">
      <c r="C198" s="13"/>
      <c r="D198" s="13"/>
      <c r="E198" s="14"/>
      <c r="J198" s="13"/>
      <c r="K198" s="14"/>
      <c r="L198" s="13"/>
      <c r="M198" s="14"/>
    </row>
    <row r="199" spans="1:13">
      <c r="C199" s="13"/>
      <c r="D199" s="13"/>
      <c r="E199" s="14"/>
      <c r="J199" s="13"/>
      <c r="K199" s="14"/>
      <c r="L199" s="13"/>
      <c r="M199" s="14"/>
    </row>
    <row r="200" spans="1:13">
      <c r="C200" s="13"/>
      <c r="D200" s="13"/>
      <c r="E200" s="14"/>
      <c r="J200" s="13"/>
      <c r="K200" s="14"/>
      <c r="L200" s="13"/>
      <c r="M200" s="14"/>
    </row>
    <row r="201" spans="1:13">
      <c r="C201" s="13"/>
      <c r="D201" s="13"/>
      <c r="E201" s="14"/>
      <c r="J201" s="13"/>
      <c r="K201" s="14"/>
      <c r="L201" s="13"/>
      <c r="M201" s="14"/>
    </row>
    <row r="202" spans="1:13">
      <c r="A202" s="15"/>
      <c r="B202" s="15"/>
      <c r="C202" s="16"/>
      <c r="D202" s="16"/>
      <c r="E202" s="17"/>
      <c r="F202" s="15"/>
      <c r="J202" s="13"/>
      <c r="K202" s="14"/>
      <c r="L202" s="13"/>
      <c r="M202" s="14"/>
    </row>
    <row r="203" spans="1:13">
      <c r="C203" s="13"/>
      <c r="D203" s="13"/>
      <c r="E203" s="14"/>
      <c r="J203" s="13"/>
      <c r="K203" s="14"/>
      <c r="L203" s="13"/>
      <c r="M203" s="14"/>
    </row>
    <row r="204" spans="1:13">
      <c r="C204" s="13"/>
      <c r="D204" s="13"/>
      <c r="E204" s="14"/>
      <c r="J204" s="13"/>
      <c r="K204" s="14"/>
      <c r="L204" s="13"/>
      <c r="M204" s="14"/>
    </row>
    <row r="205" spans="1:13">
      <c r="C205" s="13"/>
      <c r="D205" s="13"/>
      <c r="E205" s="14"/>
      <c r="J205" s="13"/>
      <c r="K205" s="14"/>
      <c r="L205" s="13"/>
      <c r="M205" s="14"/>
    </row>
    <row r="206" spans="1:13">
      <c r="A206" s="15"/>
      <c r="B206" s="15"/>
      <c r="C206" s="16"/>
      <c r="D206" s="16"/>
      <c r="E206" s="17"/>
      <c r="F206" s="15"/>
      <c r="J206" s="13"/>
      <c r="K206" s="14"/>
      <c r="L206" s="13"/>
      <c r="M206" s="14"/>
    </row>
    <row r="207" spans="1:13">
      <c r="A207" s="15"/>
      <c r="B207" s="15"/>
      <c r="C207" s="16"/>
      <c r="D207" s="16"/>
      <c r="E207" s="17"/>
      <c r="F207" s="15"/>
      <c r="J207" s="13"/>
      <c r="K207" s="14"/>
      <c r="L207" s="13"/>
      <c r="M207" s="14"/>
    </row>
    <row r="208" spans="1:13">
      <c r="A208" s="15"/>
      <c r="B208" s="15"/>
      <c r="C208" s="16"/>
      <c r="D208" s="16"/>
      <c r="E208" s="17"/>
      <c r="F208" s="15"/>
      <c r="J208" s="13"/>
      <c r="K208" s="14"/>
      <c r="L208" s="13"/>
      <c r="M208" s="14"/>
    </row>
    <row r="209" spans="1:13">
      <c r="A209" s="15"/>
      <c r="B209" s="15"/>
      <c r="C209" s="16"/>
      <c r="D209" s="16"/>
      <c r="E209" s="17"/>
      <c r="F209" s="15"/>
      <c r="J209" s="13"/>
      <c r="K209" s="14"/>
      <c r="L209" s="13"/>
      <c r="M209" s="14"/>
    </row>
    <row r="210" spans="1:13">
      <c r="C210" s="13"/>
      <c r="D210" s="13"/>
      <c r="E210" s="14"/>
      <c r="J210" s="13"/>
      <c r="K210" s="14"/>
      <c r="L210" s="13"/>
      <c r="M210" s="14"/>
    </row>
    <row r="211" spans="1:13">
      <c r="C211" s="13"/>
      <c r="D211" s="13"/>
      <c r="E211" s="14"/>
      <c r="J211" s="13"/>
      <c r="K211" s="14"/>
      <c r="L211" s="13"/>
      <c r="M211" s="14"/>
    </row>
    <row r="212" spans="1:13">
      <c r="C212" s="13"/>
      <c r="D212" s="13"/>
      <c r="E212" s="14"/>
      <c r="J212" s="13"/>
      <c r="K212" s="14"/>
      <c r="L212" s="13"/>
      <c r="M212" s="14"/>
    </row>
    <row r="213" spans="1:13">
      <c r="C213" s="13"/>
      <c r="D213" s="13"/>
      <c r="E213" s="14"/>
      <c r="J213" s="13"/>
      <c r="K213" s="14"/>
      <c r="L213" s="13"/>
      <c r="M213" s="14"/>
    </row>
    <row r="214" spans="1:13">
      <c r="C214" s="13"/>
      <c r="D214" s="13"/>
      <c r="E214" s="14"/>
      <c r="J214" s="13"/>
      <c r="K214" s="14"/>
      <c r="L214" s="13"/>
      <c r="M214" s="14"/>
    </row>
    <row r="215" spans="1:13">
      <c r="C215" s="13"/>
      <c r="D215" s="13"/>
      <c r="E215" s="14"/>
      <c r="J215" s="13"/>
      <c r="K215" s="14"/>
      <c r="L215" s="13"/>
      <c r="M215" s="14"/>
    </row>
    <row r="216" spans="1:13">
      <c r="C216" s="13"/>
      <c r="D216" s="13"/>
      <c r="E216" s="14"/>
      <c r="J216" s="13"/>
      <c r="K216" s="14"/>
      <c r="L216" s="13"/>
      <c r="M216" s="14"/>
    </row>
    <row r="217" spans="1:13">
      <c r="C217" s="13"/>
      <c r="D217" s="13"/>
      <c r="E217" s="14"/>
      <c r="J217" s="13"/>
      <c r="K217" s="14"/>
      <c r="L217" s="13"/>
      <c r="M217" s="14"/>
    </row>
    <row r="218" spans="1:13">
      <c r="C218" s="13"/>
      <c r="D218" s="13"/>
      <c r="E218" s="14"/>
      <c r="J218" s="13"/>
      <c r="K218" s="14"/>
      <c r="L218" s="13"/>
      <c r="M218" s="14"/>
    </row>
    <row r="219" spans="1:13">
      <c r="C219" s="13"/>
      <c r="D219" s="13"/>
      <c r="E219" s="14"/>
      <c r="J219" s="13"/>
      <c r="K219" s="14"/>
      <c r="L219" s="13"/>
      <c r="M219" s="14"/>
    </row>
    <row r="220" spans="1:13">
      <c r="C220" s="13"/>
      <c r="D220" s="13"/>
      <c r="E220" s="14"/>
      <c r="J220" s="13"/>
      <c r="K220" s="14"/>
      <c r="L220" s="13"/>
      <c r="M220" s="14"/>
    </row>
    <row r="221" spans="1:13">
      <c r="C221" s="13"/>
      <c r="D221" s="13"/>
      <c r="E221" s="14"/>
      <c r="J221" s="13"/>
      <c r="K221" s="14"/>
      <c r="L221" s="13"/>
      <c r="M221" s="14"/>
    </row>
    <row r="222" spans="1:13">
      <c r="C222" s="13"/>
      <c r="D222" s="13"/>
      <c r="E222" s="14"/>
      <c r="J222" s="13"/>
      <c r="K222" s="14"/>
      <c r="L222" s="13"/>
      <c r="M222" s="14"/>
    </row>
    <row r="223" spans="1:13">
      <c r="C223" s="13"/>
      <c r="D223" s="13"/>
      <c r="E223" s="14"/>
      <c r="J223" s="13"/>
      <c r="K223" s="14"/>
      <c r="L223" s="13"/>
      <c r="M223" s="14"/>
    </row>
    <row r="224" spans="1:13">
      <c r="A224" s="15"/>
      <c r="B224" s="15"/>
      <c r="C224" s="16"/>
      <c r="D224" s="16"/>
      <c r="E224" s="17"/>
      <c r="F224" s="15"/>
      <c r="J224" s="13"/>
      <c r="K224" s="14"/>
      <c r="L224" s="13"/>
      <c r="M224" s="14"/>
    </row>
    <row r="225" spans="1:13">
      <c r="C225" s="13"/>
      <c r="D225" s="13"/>
      <c r="E225" s="14"/>
      <c r="J225" s="13"/>
      <c r="K225" s="14"/>
      <c r="L225" s="13"/>
      <c r="M225" s="14"/>
    </row>
    <row r="226" spans="1:13">
      <c r="C226" s="13"/>
      <c r="D226" s="13"/>
      <c r="E226" s="14"/>
      <c r="J226" s="13"/>
      <c r="K226" s="14"/>
      <c r="L226" s="13"/>
      <c r="M226" s="14"/>
    </row>
    <row r="227" spans="1:13">
      <c r="C227" s="13"/>
      <c r="D227" s="13"/>
      <c r="E227" s="14"/>
      <c r="J227" s="13"/>
      <c r="K227" s="14"/>
      <c r="L227" s="13"/>
      <c r="M227" s="14"/>
    </row>
    <row r="228" spans="1:13">
      <c r="A228" s="15"/>
      <c r="B228" s="15"/>
      <c r="C228" s="16"/>
      <c r="D228" s="16"/>
      <c r="E228" s="17"/>
      <c r="F228" s="15"/>
      <c r="J228" s="13"/>
      <c r="K228" s="14"/>
      <c r="L228" s="13"/>
      <c r="M228" s="14"/>
    </row>
    <row r="229" spans="1:13">
      <c r="C229" s="13"/>
      <c r="D229" s="13"/>
      <c r="E229" s="14"/>
      <c r="J229" s="13"/>
      <c r="K229" s="14"/>
      <c r="L229" s="13"/>
      <c r="M229" s="14"/>
    </row>
    <row r="230" spans="1:13">
      <c r="C230" s="13"/>
      <c r="D230" s="13"/>
      <c r="E230" s="14"/>
      <c r="J230" s="13"/>
      <c r="K230" s="14"/>
      <c r="L230" s="13"/>
      <c r="M230" s="14"/>
    </row>
    <row r="231" spans="1:13">
      <c r="C231" s="13"/>
      <c r="D231" s="13"/>
      <c r="E231" s="14"/>
      <c r="J231" s="13"/>
      <c r="K231" s="14"/>
      <c r="L231" s="13"/>
      <c r="M231" s="14"/>
    </row>
    <row r="232" spans="1:13">
      <c r="C232" s="13"/>
      <c r="D232" s="13"/>
      <c r="E232" s="14"/>
      <c r="J232" s="13"/>
      <c r="K232" s="14"/>
      <c r="L232" s="13"/>
      <c r="M232" s="14"/>
    </row>
    <row r="233" spans="1:13">
      <c r="A233" s="15"/>
      <c r="B233" s="15"/>
      <c r="C233" s="16"/>
      <c r="D233" s="16"/>
      <c r="E233" s="17"/>
      <c r="F233" s="15"/>
      <c r="J233" s="13"/>
      <c r="K233" s="14"/>
      <c r="L233" s="13"/>
      <c r="M233" s="14"/>
    </row>
    <row r="234" spans="1:13">
      <c r="C234" s="13"/>
      <c r="D234" s="13"/>
      <c r="E234" s="14"/>
      <c r="J234" s="13"/>
      <c r="K234" s="14"/>
      <c r="L234" s="13"/>
      <c r="M234" s="14"/>
    </row>
    <row r="235" spans="1:13">
      <c r="C235" s="13"/>
      <c r="D235" s="13"/>
      <c r="E235" s="14"/>
      <c r="J235" s="13"/>
      <c r="K235" s="14"/>
      <c r="L235" s="13"/>
      <c r="M235" s="14"/>
    </row>
    <row r="236" spans="1:13">
      <c r="A236" s="15"/>
      <c r="B236" s="15"/>
      <c r="C236" s="16"/>
      <c r="D236" s="16"/>
      <c r="E236" s="17"/>
      <c r="F236" s="15"/>
      <c r="J236" s="13"/>
      <c r="K236" s="14"/>
      <c r="L236" s="13"/>
      <c r="M236" s="14"/>
    </row>
    <row r="237" spans="1:13">
      <c r="C237" s="13"/>
      <c r="D237" s="13"/>
      <c r="E237" s="14"/>
      <c r="J237" s="13"/>
      <c r="K237" s="14"/>
      <c r="L237" s="13"/>
      <c r="M237" s="14"/>
    </row>
    <row r="238" spans="1:13">
      <c r="C238" s="13"/>
      <c r="D238" s="13"/>
      <c r="E238" s="14"/>
      <c r="J238" s="13"/>
      <c r="K238" s="14"/>
      <c r="L238" s="13"/>
      <c r="M238" s="14"/>
    </row>
    <row r="239" spans="1:13">
      <c r="C239" s="13"/>
      <c r="D239" s="13"/>
      <c r="E239" s="14"/>
      <c r="J239" s="13"/>
      <c r="K239" s="14"/>
      <c r="L239" s="13"/>
      <c r="M239" s="14"/>
    </row>
    <row r="240" spans="1:13">
      <c r="C240" s="13"/>
      <c r="D240" s="13"/>
      <c r="E240" s="14"/>
      <c r="J240" s="13"/>
      <c r="K240" s="14"/>
      <c r="L240" s="13"/>
      <c r="M240" s="14"/>
    </row>
    <row r="241" spans="3:13">
      <c r="C241" s="13"/>
      <c r="D241" s="13"/>
      <c r="E241" s="14"/>
      <c r="J241" s="13"/>
      <c r="K241" s="14"/>
      <c r="L241" s="13"/>
      <c r="M241" s="14"/>
    </row>
    <row r="242" spans="3:13">
      <c r="C242" s="13"/>
      <c r="D242" s="13"/>
      <c r="E242" s="14"/>
      <c r="J242" s="13"/>
      <c r="K242" s="14"/>
      <c r="L242" s="13"/>
      <c r="M242" s="14"/>
    </row>
    <row r="243" spans="3:13">
      <c r="C243" s="13"/>
      <c r="D243" s="13"/>
      <c r="E243" s="14"/>
      <c r="J243" s="13"/>
      <c r="K243" s="14"/>
      <c r="L243" s="13"/>
      <c r="M243" s="14"/>
    </row>
    <row r="244" spans="3:13">
      <c r="C244" s="13"/>
      <c r="D244" s="13"/>
      <c r="E244" s="14"/>
      <c r="J244" s="13"/>
      <c r="K244" s="14"/>
      <c r="L244" s="13"/>
      <c r="M244" s="14"/>
    </row>
    <row r="245" spans="3:13">
      <c r="C245" s="13"/>
      <c r="D245" s="13"/>
      <c r="E245" s="14"/>
      <c r="J245" s="13"/>
      <c r="K245" s="14"/>
      <c r="L245" s="13"/>
      <c r="M245" s="14"/>
    </row>
    <row r="246" spans="3:13">
      <c r="C246" s="13"/>
      <c r="D246" s="13"/>
      <c r="E246" s="14"/>
      <c r="J246" s="13"/>
      <c r="K246" s="14"/>
      <c r="L246" s="13"/>
      <c r="M246" s="14"/>
    </row>
    <row r="247" spans="3:13">
      <c r="C247" s="13"/>
      <c r="D247" s="13"/>
      <c r="E247" s="14"/>
      <c r="J247" s="13"/>
      <c r="K247" s="14"/>
      <c r="L247" s="13"/>
      <c r="M247" s="14"/>
    </row>
    <row r="248" spans="3:13">
      <c r="C248" s="13"/>
      <c r="D248" s="13"/>
      <c r="E248" s="14"/>
      <c r="J248" s="13"/>
      <c r="K248" s="14"/>
      <c r="L248" s="13"/>
      <c r="M248" s="14"/>
    </row>
    <row r="249" spans="3:13">
      <c r="C249" s="13"/>
      <c r="D249" s="13"/>
      <c r="E249" s="14"/>
      <c r="J249" s="13"/>
      <c r="K249" s="14"/>
      <c r="L249" s="13"/>
      <c r="M249" s="14"/>
    </row>
    <row r="250" spans="3:13">
      <c r="C250" s="13"/>
      <c r="D250" s="13"/>
      <c r="E250" s="14"/>
      <c r="J250" s="13"/>
      <c r="K250" s="14"/>
      <c r="L250" s="13"/>
      <c r="M250" s="14"/>
    </row>
    <row r="251" spans="3:13">
      <c r="C251" s="13"/>
      <c r="D251" s="13"/>
      <c r="E251" s="14"/>
      <c r="J251" s="13"/>
      <c r="K251" s="14"/>
      <c r="L251" s="13"/>
      <c r="M251" s="14"/>
    </row>
    <row r="252" spans="3:13">
      <c r="C252" s="13"/>
      <c r="D252" s="13"/>
      <c r="E252" s="14"/>
      <c r="J252" s="13"/>
      <c r="K252" s="14"/>
      <c r="L252" s="13"/>
      <c r="M252" s="14"/>
    </row>
    <row r="253" spans="3:13">
      <c r="C253" s="13"/>
      <c r="D253" s="13"/>
      <c r="E253" s="14"/>
      <c r="J253" s="13"/>
      <c r="K253" s="14"/>
      <c r="L253" s="13"/>
      <c r="M253" s="14"/>
    </row>
    <row r="254" spans="3:13">
      <c r="C254" s="13"/>
      <c r="D254" s="13"/>
      <c r="E254" s="14"/>
      <c r="J254" s="13"/>
      <c r="K254" s="14"/>
      <c r="L254" s="13"/>
      <c r="M254" s="14"/>
    </row>
    <row r="255" spans="3:13">
      <c r="C255" s="13"/>
      <c r="D255" s="13"/>
      <c r="E255" s="14"/>
      <c r="J255" s="13"/>
      <c r="K255" s="14"/>
      <c r="L255" s="13"/>
      <c r="M255" s="14"/>
    </row>
    <row r="256" spans="3:13">
      <c r="C256" s="13"/>
      <c r="D256" s="13"/>
      <c r="E256" s="14"/>
      <c r="J256" s="13"/>
      <c r="K256" s="14"/>
      <c r="L256" s="13"/>
      <c r="M256" s="14"/>
    </row>
    <row r="257" spans="3:13">
      <c r="C257" s="13"/>
      <c r="D257" s="13"/>
      <c r="E257" s="14"/>
      <c r="J257" s="13"/>
      <c r="K257" s="14"/>
      <c r="L257" s="13"/>
      <c r="M257" s="14"/>
    </row>
    <row r="258" spans="3:13">
      <c r="C258" s="13"/>
      <c r="D258" s="13"/>
      <c r="E258" s="14"/>
      <c r="J258" s="13"/>
      <c r="K258" s="14"/>
      <c r="L258" s="13"/>
      <c r="M258" s="14"/>
    </row>
    <row r="259" spans="3:13">
      <c r="C259" s="13"/>
      <c r="D259" s="13"/>
      <c r="E259" s="14"/>
      <c r="J259" s="13"/>
      <c r="K259" s="14"/>
      <c r="L259" s="13"/>
      <c r="M259" s="14"/>
    </row>
    <row r="260" spans="3:13">
      <c r="C260" s="13"/>
      <c r="D260" s="13"/>
      <c r="E260" s="14"/>
      <c r="J260" s="13"/>
      <c r="K260" s="14"/>
      <c r="L260" s="13"/>
      <c r="M260" s="14"/>
    </row>
    <row r="261" spans="3:13">
      <c r="C261" s="13"/>
      <c r="D261" s="13"/>
      <c r="E261" s="14"/>
      <c r="J261" s="13"/>
      <c r="K261" s="14"/>
      <c r="L261" s="13"/>
      <c r="M261" s="14"/>
    </row>
    <row r="262" spans="3:13">
      <c r="C262" s="13"/>
      <c r="D262" s="13"/>
      <c r="E262" s="14"/>
      <c r="J262" s="13"/>
      <c r="K262" s="14"/>
      <c r="L262" s="13"/>
      <c r="M262" s="14"/>
    </row>
    <row r="263" spans="3:13">
      <c r="C263" s="13"/>
      <c r="D263" s="13"/>
      <c r="E263" s="14"/>
      <c r="J263" s="13"/>
      <c r="K263" s="14"/>
      <c r="L263" s="13"/>
      <c r="M263" s="14"/>
    </row>
    <row r="264" spans="3:13">
      <c r="C264" s="13"/>
      <c r="D264" s="13"/>
      <c r="E264" s="14"/>
      <c r="J264" s="13"/>
      <c r="K264" s="14"/>
      <c r="L264" s="13"/>
      <c r="M264" s="14"/>
    </row>
    <row r="265" spans="3:13">
      <c r="C265" s="13"/>
      <c r="D265" s="13"/>
      <c r="E265" s="14"/>
      <c r="J265" s="13"/>
      <c r="K265" s="14"/>
      <c r="L265" s="13"/>
      <c r="M265" s="14"/>
    </row>
    <row r="266" spans="3:13">
      <c r="C266" s="13"/>
      <c r="D266" s="13"/>
      <c r="E266" s="14"/>
      <c r="J266" s="13"/>
      <c r="K266" s="14"/>
      <c r="L266" s="13"/>
      <c r="M266" s="14"/>
    </row>
    <row r="267" spans="3:13">
      <c r="C267" s="13"/>
      <c r="D267" s="13"/>
      <c r="E267" s="14"/>
      <c r="J267" s="13"/>
      <c r="K267" s="14"/>
      <c r="L267" s="13"/>
      <c r="M267" s="14"/>
    </row>
    <row r="268" spans="3:13">
      <c r="C268" s="13"/>
      <c r="D268" s="13"/>
      <c r="E268" s="14"/>
      <c r="J268" s="13"/>
      <c r="K268" s="14"/>
      <c r="L268" s="13"/>
      <c r="M268" s="14"/>
    </row>
    <row r="269" spans="3:13">
      <c r="C269" s="13"/>
      <c r="D269" s="13"/>
      <c r="E269" s="14"/>
      <c r="J269" s="13"/>
      <c r="K269" s="14"/>
      <c r="L269" s="13"/>
      <c r="M269" s="14"/>
    </row>
    <row r="270" spans="3:13">
      <c r="C270" s="13"/>
      <c r="D270" s="13"/>
      <c r="E270" s="14"/>
      <c r="J270" s="13"/>
      <c r="K270" s="14"/>
      <c r="L270" s="13"/>
      <c r="M270" s="14"/>
    </row>
    <row r="271" spans="3:13">
      <c r="C271" s="13"/>
      <c r="D271" s="13"/>
      <c r="E271" s="14"/>
      <c r="J271" s="13"/>
      <c r="K271" s="14"/>
      <c r="L271" s="13"/>
      <c r="M271" s="14"/>
    </row>
    <row r="272" spans="3:13">
      <c r="C272" s="13"/>
      <c r="D272" s="13"/>
      <c r="E272" s="14"/>
      <c r="J272" s="13"/>
      <c r="K272" s="14"/>
      <c r="L272" s="13"/>
      <c r="M272" s="14"/>
    </row>
    <row r="273" spans="1:13">
      <c r="C273" s="13"/>
      <c r="D273" s="13"/>
      <c r="E273" s="14"/>
      <c r="J273" s="13"/>
      <c r="K273" s="14"/>
      <c r="L273" s="13"/>
      <c r="M273" s="14"/>
    </row>
    <row r="274" spans="1:13">
      <c r="C274" s="13"/>
      <c r="D274" s="13"/>
      <c r="E274" s="14"/>
      <c r="J274" s="13"/>
      <c r="K274" s="14"/>
      <c r="L274" s="13"/>
      <c r="M274" s="14"/>
    </row>
    <row r="275" spans="1:13">
      <c r="C275" s="13"/>
      <c r="D275" s="13"/>
      <c r="E275" s="14"/>
      <c r="J275" s="13"/>
      <c r="K275" s="14"/>
      <c r="L275" s="13"/>
      <c r="M275" s="14"/>
    </row>
    <row r="276" spans="1:13">
      <c r="C276" s="13"/>
      <c r="D276" s="13"/>
      <c r="E276" s="14"/>
      <c r="J276" s="13"/>
      <c r="K276" s="14"/>
      <c r="L276" s="13"/>
      <c r="M276" s="14"/>
    </row>
    <row r="277" spans="1:13">
      <c r="C277" s="13"/>
      <c r="D277" s="13"/>
      <c r="E277" s="14"/>
      <c r="J277" s="13"/>
      <c r="K277" s="14"/>
      <c r="L277" s="13"/>
      <c r="M277" s="14"/>
    </row>
    <row r="278" spans="1:13">
      <c r="C278" s="13"/>
      <c r="D278" s="13"/>
      <c r="E278" s="14"/>
      <c r="J278" s="13"/>
      <c r="K278" s="14"/>
      <c r="L278" s="13"/>
      <c r="M278" s="14"/>
    </row>
    <row r="279" spans="1:13">
      <c r="C279" s="13"/>
      <c r="D279" s="13"/>
      <c r="E279" s="14"/>
      <c r="J279" s="13"/>
      <c r="K279" s="14"/>
      <c r="L279" s="13"/>
      <c r="M279" s="14"/>
    </row>
    <row r="280" spans="1:13">
      <c r="C280" s="13"/>
      <c r="D280" s="13"/>
      <c r="E280" s="14"/>
      <c r="J280" s="13"/>
      <c r="K280" s="14"/>
      <c r="L280" s="13"/>
      <c r="M280" s="14"/>
    </row>
    <row r="281" spans="1:13">
      <c r="C281" s="13"/>
      <c r="D281" s="13"/>
      <c r="E281" s="14"/>
      <c r="J281" s="13"/>
      <c r="K281" s="14"/>
      <c r="L281" s="13"/>
      <c r="M281" s="14"/>
    </row>
    <row r="282" spans="1:13">
      <c r="C282" s="13"/>
      <c r="D282" s="13"/>
      <c r="E282" s="14"/>
      <c r="J282" s="13"/>
      <c r="K282" s="14"/>
      <c r="L282" s="13"/>
      <c r="M282" s="14"/>
    </row>
    <row r="283" spans="1:13">
      <c r="A283" s="15"/>
      <c r="B283" s="15"/>
      <c r="C283" s="16"/>
      <c r="D283" s="16"/>
      <c r="E283" s="17"/>
      <c r="F283" s="15"/>
      <c r="J283" s="13"/>
      <c r="K283" s="14"/>
      <c r="L283" s="13"/>
      <c r="M283" s="14"/>
    </row>
    <row r="284" spans="1:13">
      <c r="A284" s="15"/>
      <c r="B284" s="15"/>
      <c r="C284" s="16"/>
      <c r="D284" s="16"/>
      <c r="E284" s="17"/>
      <c r="F284" s="15"/>
      <c r="J284" s="13"/>
      <c r="K284" s="14"/>
      <c r="L284" s="13"/>
      <c r="M284" s="14"/>
    </row>
    <row r="285" spans="1:13">
      <c r="C285" s="13"/>
      <c r="D285" s="13"/>
      <c r="E285" s="14"/>
      <c r="J285" s="13"/>
      <c r="K285" s="14"/>
      <c r="L285" s="13"/>
      <c r="M285" s="14"/>
    </row>
    <row r="286" spans="1:13">
      <c r="C286" s="13"/>
      <c r="D286" s="13"/>
      <c r="E286" s="14"/>
      <c r="J286" s="13"/>
      <c r="K286" s="14"/>
      <c r="L286" s="13"/>
      <c r="M286" s="14"/>
    </row>
    <row r="287" spans="1:13">
      <c r="C287" s="13"/>
      <c r="D287" s="13"/>
      <c r="E287" s="14"/>
      <c r="J287" s="13"/>
      <c r="K287" s="14"/>
      <c r="L287" s="13"/>
      <c r="M287" s="14"/>
    </row>
    <row r="288" spans="1:13">
      <c r="C288" s="13"/>
      <c r="D288" s="13"/>
      <c r="E288" s="14"/>
      <c r="J288" s="13"/>
      <c r="K288" s="14"/>
      <c r="L288" s="13"/>
      <c r="M288" s="14"/>
    </row>
    <row r="289" spans="3:13">
      <c r="C289" s="13"/>
      <c r="D289" s="13"/>
      <c r="E289" s="14"/>
      <c r="J289" s="13"/>
      <c r="K289" s="14"/>
      <c r="L289" s="13"/>
      <c r="M289" s="14"/>
    </row>
    <row r="290" spans="3:13">
      <c r="C290" s="13"/>
      <c r="D290" s="13"/>
      <c r="E290" s="14"/>
      <c r="J290" s="13"/>
      <c r="K290" s="14"/>
      <c r="L290" s="13"/>
      <c r="M290" s="14"/>
    </row>
    <row r="291" spans="3:13">
      <c r="C291" s="13"/>
      <c r="D291" s="13"/>
      <c r="E291" s="14"/>
      <c r="J291" s="13"/>
      <c r="K291" s="14"/>
      <c r="L291" s="13"/>
      <c r="M291" s="14"/>
    </row>
    <row r="292" spans="3:13">
      <c r="C292" s="13"/>
      <c r="D292" s="13"/>
      <c r="E292" s="14"/>
      <c r="J292" s="13"/>
      <c r="K292" s="14"/>
      <c r="L292" s="13"/>
      <c r="M292" s="14"/>
    </row>
    <row r="293" spans="3:13">
      <c r="C293" s="13"/>
      <c r="D293" s="13"/>
      <c r="E293" s="14"/>
      <c r="J293" s="13"/>
      <c r="K293" s="14"/>
      <c r="L293" s="13"/>
      <c r="M293" s="14"/>
    </row>
    <row r="294" spans="3:13">
      <c r="C294" s="13"/>
      <c r="D294" s="13"/>
      <c r="E294" s="14"/>
      <c r="J294" s="13"/>
      <c r="K294" s="14"/>
      <c r="L294" s="13"/>
      <c r="M294" s="14"/>
    </row>
    <row r="295" spans="3:13">
      <c r="C295" s="13"/>
      <c r="D295" s="13"/>
      <c r="E295" s="14"/>
      <c r="J295" s="13"/>
      <c r="K295" s="14"/>
      <c r="L295" s="13"/>
      <c r="M295" s="14"/>
    </row>
    <row r="296" spans="3:13">
      <c r="C296" s="13"/>
      <c r="D296" s="13"/>
      <c r="E296" s="14"/>
      <c r="J296" s="13"/>
      <c r="K296" s="14"/>
      <c r="L296" s="13"/>
      <c r="M296" s="14"/>
    </row>
    <row r="297" spans="3:13">
      <c r="C297" s="13"/>
      <c r="D297" s="13"/>
      <c r="E297" s="14"/>
      <c r="J297" s="13"/>
      <c r="K297" s="14"/>
      <c r="L297" s="13"/>
      <c r="M297" s="14"/>
    </row>
    <row r="298" spans="3:13">
      <c r="C298" s="13"/>
      <c r="D298" s="13"/>
      <c r="E298" s="14"/>
      <c r="J298" s="13"/>
      <c r="K298" s="14"/>
      <c r="L298" s="13"/>
      <c r="M298" s="14"/>
    </row>
    <row r="299" spans="3:13">
      <c r="C299" s="13"/>
      <c r="D299" s="13"/>
      <c r="E299" s="14"/>
      <c r="J299" s="13"/>
      <c r="K299" s="14"/>
      <c r="L299" s="13"/>
      <c r="M299" s="14"/>
    </row>
    <row r="300" spans="3:13">
      <c r="C300" s="13"/>
      <c r="D300" s="13"/>
      <c r="E300" s="14"/>
      <c r="J300" s="13"/>
      <c r="K300" s="14"/>
      <c r="L300" s="13"/>
      <c r="M300" s="14"/>
    </row>
    <row r="301" spans="3:13">
      <c r="C301" s="13"/>
      <c r="D301" s="13"/>
      <c r="E301" s="14"/>
      <c r="J301" s="13"/>
      <c r="K301" s="14"/>
      <c r="L301" s="13"/>
      <c r="M301" s="14"/>
    </row>
    <row r="302" spans="3:13">
      <c r="C302" s="13"/>
      <c r="D302" s="13"/>
      <c r="E302" s="14"/>
      <c r="J302" s="13"/>
      <c r="K302" s="14"/>
      <c r="L302" s="13"/>
      <c r="M302" s="14"/>
    </row>
    <row r="303" spans="3:13">
      <c r="C303" s="13"/>
      <c r="D303" s="13"/>
      <c r="E303" s="14"/>
      <c r="J303" s="13"/>
      <c r="K303" s="14"/>
      <c r="L303" s="13"/>
      <c r="M303" s="14"/>
    </row>
    <row r="304" spans="3:13">
      <c r="C304" s="13"/>
      <c r="D304" s="13"/>
      <c r="E304" s="14"/>
      <c r="J304" s="13"/>
      <c r="K304" s="14"/>
      <c r="L304" s="13"/>
      <c r="M304" s="14"/>
    </row>
    <row r="305" spans="1:13">
      <c r="C305" s="13"/>
      <c r="D305" s="13"/>
      <c r="E305" s="14"/>
      <c r="J305" s="13"/>
      <c r="K305" s="14"/>
      <c r="L305" s="13"/>
      <c r="M305" s="14"/>
    </row>
    <row r="306" spans="1:13">
      <c r="C306" s="13"/>
      <c r="D306" s="13"/>
      <c r="E306" s="14"/>
      <c r="J306" s="13"/>
      <c r="K306" s="14"/>
      <c r="L306" s="13"/>
      <c r="M306" s="14"/>
    </row>
    <row r="307" spans="1:13">
      <c r="C307" s="13"/>
      <c r="D307" s="13"/>
      <c r="E307" s="14"/>
      <c r="J307" s="13"/>
      <c r="K307" s="14"/>
      <c r="L307" s="13"/>
      <c r="M307" s="14"/>
    </row>
    <row r="308" spans="1:13">
      <c r="C308" s="13"/>
      <c r="D308" s="13"/>
      <c r="E308" s="14"/>
      <c r="J308" s="13"/>
      <c r="K308" s="14"/>
      <c r="L308" s="13"/>
      <c r="M308" s="14"/>
    </row>
    <row r="309" spans="1:13">
      <c r="C309" s="13"/>
      <c r="D309" s="13"/>
      <c r="E309" s="14"/>
      <c r="J309" s="13"/>
      <c r="K309" s="14"/>
      <c r="L309" s="13"/>
      <c r="M309" s="14"/>
    </row>
    <row r="310" spans="1:13">
      <c r="C310" s="13"/>
      <c r="D310" s="13"/>
      <c r="E310" s="14"/>
      <c r="J310" s="13"/>
      <c r="K310" s="14"/>
      <c r="L310" s="13"/>
      <c r="M310" s="14"/>
    </row>
    <row r="311" spans="1:13">
      <c r="C311" s="13"/>
      <c r="D311" s="13"/>
      <c r="E311" s="14"/>
      <c r="J311" s="13"/>
      <c r="K311" s="14"/>
      <c r="L311" s="13"/>
      <c r="M311" s="14"/>
    </row>
    <row r="312" spans="1:13">
      <c r="C312" s="13"/>
      <c r="D312" s="13"/>
      <c r="E312" s="14"/>
      <c r="J312" s="13"/>
      <c r="K312" s="14"/>
      <c r="L312" s="13"/>
      <c r="M312" s="14"/>
    </row>
    <row r="313" spans="1:13">
      <c r="C313" s="13"/>
      <c r="D313" s="13"/>
      <c r="E313" s="14"/>
      <c r="J313" s="13"/>
      <c r="K313" s="14"/>
      <c r="L313" s="13"/>
      <c r="M313" s="14"/>
    </row>
    <row r="314" spans="1:13">
      <c r="C314" s="13"/>
      <c r="D314" s="13"/>
      <c r="E314" s="14"/>
      <c r="J314" s="13"/>
      <c r="K314" s="14"/>
      <c r="L314" s="13"/>
      <c r="M314" s="14"/>
    </row>
    <row r="315" spans="1:13">
      <c r="A315" s="15"/>
      <c r="B315" s="15"/>
      <c r="C315" s="16"/>
      <c r="D315" s="16"/>
      <c r="E315" s="17"/>
      <c r="F315" s="15"/>
      <c r="J315" s="13"/>
      <c r="K315" s="14"/>
      <c r="L315" s="13"/>
      <c r="M315" s="14"/>
    </row>
    <row r="316" spans="1:13">
      <c r="A316" s="15"/>
      <c r="B316" s="15"/>
      <c r="C316" s="16"/>
      <c r="D316" s="16"/>
      <c r="E316" s="17"/>
      <c r="F316" s="15"/>
      <c r="J316" s="13"/>
      <c r="K316" s="14"/>
      <c r="L316" s="13"/>
      <c r="M316" s="14"/>
    </row>
    <row r="317" spans="1:13">
      <c r="A317" s="15"/>
      <c r="B317" s="15"/>
      <c r="C317" s="15"/>
      <c r="D317" s="15"/>
      <c r="E317" s="15"/>
      <c r="F317" s="15"/>
    </row>
  </sheetData>
  <autoFilter ref="A1:A317"/>
  <sortState ref="A3:F164">
    <sortCondition ref="A3:A164"/>
  </sortState>
  <mergeCells count="1">
    <mergeCell ref="A1:F1"/>
  </mergeCells>
  <conditionalFormatting sqref="A154:A316 A3:A151">
    <cfRule type="duplicateValues" dxfId="1" priority="2"/>
  </conditionalFormatting>
  <conditionalFormatting sqref="A152:A153">
    <cfRule type="duplicateValues" dxfId="0" priority="4"/>
  </conditionalFormatting>
  <pageMargins left="0.7" right="0.7" top="0.75" bottom="0.75" header="0.3" footer="0.3"/>
  <pageSetup orientation="landscape" r:id="rId1"/>
  <headerFooter>
    <oddHeader>&amp;C&amp;"-,Bold"&amp;12FFY 2013 SPP/APR - Indicator 5c - IEP Students in Separate School, Residential Facilities, or Homebound/Hospital Placements 
SY 2013-2014</oddHeader>
    <oddFooter>&amp;LNR = Less than 10 students or no results reported&amp;C&amp;P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1" sqref="A21"/>
    </sheetView>
  </sheetViews>
  <sheetFormatPr defaultRowHeight="15"/>
  <sheetData>
    <row r="1" spans="1:6">
      <c r="A1" s="19" t="s">
        <v>308</v>
      </c>
      <c r="B1" s="19"/>
      <c r="C1" s="19"/>
      <c r="D1" s="19"/>
      <c r="E1" s="19"/>
      <c r="F1" s="19"/>
    </row>
    <row r="2" spans="1:6" ht="15.75" thickBot="1">
      <c r="A2" s="20" t="s">
        <v>0</v>
      </c>
      <c r="B2" s="20"/>
      <c r="C2" s="20"/>
      <c r="D2" s="20"/>
      <c r="E2" s="20"/>
      <c r="F2" s="20"/>
    </row>
    <row r="3" spans="1:6" ht="115.5">
      <c r="A3" s="6" t="s">
        <v>295</v>
      </c>
      <c r="B3" s="11" t="s">
        <v>296</v>
      </c>
      <c r="C3" s="1" t="s">
        <v>1</v>
      </c>
      <c r="D3" s="1" t="s">
        <v>309</v>
      </c>
      <c r="E3" s="1" t="s">
        <v>310</v>
      </c>
      <c r="F3" s="12" t="s">
        <v>311</v>
      </c>
    </row>
    <row r="4" spans="1:6">
      <c r="A4" s="8" t="s">
        <v>312</v>
      </c>
      <c r="B4" s="3" t="s">
        <v>313</v>
      </c>
      <c r="C4" s="4">
        <v>75</v>
      </c>
      <c r="D4" s="4" t="s">
        <v>304</v>
      </c>
      <c r="E4" s="5">
        <v>0</v>
      </c>
      <c r="F4" s="9" t="s">
        <v>306</v>
      </c>
    </row>
    <row r="5" spans="1:6">
      <c r="A5" s="8" t="s">
        <v>314</v>
      </c>
      <c r="B5" s="3" t="s">
        <v>315</v>
      </c>
      <c r="C5" s="4">
        <v>15</v>
      </c>
      <c r="D5" s="4" t="s">
        <v>304</v>
      </c>
      <c r="E5" s="5">
        <v>0</v>
      </c>
      <c r="F5" s="9" t="s">
        <v>306</v>
      </c>
    </row>
    <row r="6" spans="1:6">
      <c r="A6" s="8" t="s">
        <v>316</v>
      </c>
      <c r="B6" s="3" t="s">
        <v>317</v>
      </c>
      <c r="C6" s="4">
        <v>18</v>
      </c>
      <c r="D6" s="4" t="s">
        <v>304</v>
      </c>
      <c r="E6" s="5">
        <v>0</v>
      </c>
      <c r="F6" s="9" t="s">
        <v>306</v>
      </c>
    </row>
    <row r="7" spans="1:6">
      <c r="A7" s="8" t="s">
        <v>318</v>
      </c>
      <c r="B7" s="3" t="s">
        <v>319</v>
      </c>
      <c r="C7" s="4">
        <v>25</v>
      </c>
      <c r="D7" s="4" t="s">
        <v>304</v>
      </c>
      <c r="E7" s="5">
        <v>0</v>
      </c>
      <c r="F7" s="9" t="s">
        <v>306</v>
      </c>
    </row>
    <row r="8" spans="1:6">
      <c r="A8" s="8" t="s">
        <v>320</v>
      </c>
      <c r="B8" s="3" t="s">
        <v>321</v>
      </c>
      <c r="C8" s="4" t="s">
        <v>304</v>
      </c>
      <c r="D8" s="4" t="s">
        <v>304</v>
      </c>
      <c r="E8" s="5">
        <v>0</v>
      </c>
      <c r="F8" s="9" t="s">
        <v>306</v>
      </c>
    </row>
    <row r="9" spans="1:6">
      <c r="A9" s="8" t="s">
        <v>322</v>
      </c>
      <c r="B9" s="3" t="s">
        <v>323</v>
      </c>
      <c r="C9" s="4">
        <v>10</v>
      </c>
      <c r="D9" s="4" t="s">
        <v>304</v>
      </c>
      <c r="E9" s="5">
        <v>10</v>
      </c>
      <c r="F9" s="9" t="s">
        <v>306</v>
      </c>
    </row>
    <row r="10" spans="1:6">
      <c r="A10" s="8" t="s">
        <v>324</v>
      </c>
      <c r="B10" s="3" t="s">
        <v>325</v>
      </c>
      <c r="C10" s="4" t="s">
        <v>304</v>
      </c>
      <c r="D10" s="4" t="s">
        <v>304</v>
      </c>
      <c r="E10" s="5">
        <v>0</v>
      </c>
      <c r="F10" s="9" t="s">
        <v>306</v>
      </c>
    </row>
    <row r="11" spans="1:6">
      <c r="A11" s="8" t="s">
        <v>326</v>
      </c>
      <c r="B11" s="3" t="s">
        <v>327</v>
      </c>
      <c r="C11" s="4">
        <v>25</v>
      </c>
      <c r="D11" s="4" t="s">
        <v>304</v>
      </c>
      <c r="E11" s="5">
        <v>0</v>
      </c>
      <c r="F11" s="9" t="s">
        <v>306</v>
      </c>
    </row>
    <row r="12" spans="1:6">
      <c r="A12" s="8" t="s">
        <v>328</v>
      </c>
      <c r="B12" s="3" t="s">
        <v>329</v>
      </c>
      <c r="C12" s="4">
        <v>22</v>
      </c>
      <c r="D12" s="4" t="s">
        <v>304</v>
      </c>
      <c r="E12" s="5">
        <v>0</v>
      </c>
      <c r="F12" s="9" t="s">
        <v>306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Indicator 5c</vt:lpstr>
      <vt:lpstr>Removed Sites</vt:lpstr>
      <vt:lpstr>'Indicator 5c'!Print_Titles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Shenetha Siddiq</dc:creator>
  <cp:lastModifiedBy>Blaine Sullivan</cp:lastModifiedBy>
  <cp:lastPrinted>2015-06-05T14:24:33Z</cp:lastPrinted>
  <dcterms:created xsi:type="dcterms:W3CDTF">2015-06-04T16:38:57Z</dcterms:created>
  <dcterms:modified xsi:type="dcterms:W3CDTF">2015-07-29T18:43:51Z</dcterms:modified>
</cp:coreProperties>
</file>